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rschmitz\Documents\"/>
    </mc:Choice>
  </mc:AlternateContent>
  <xr:revisionPtr revIDLastSave="0" documentId="13_ncr:1_{8F064EE7-ED60-4625-A0EE-352031AAFEA1}" xr6:coauthVersionLast="36" xr6:coauthVersionMax="41" xr10:uidLastSave="{00000000-0000-0000-0000-000000000000}"/>
  <bookViews>
    <workbookView xWindow="-100" yWindow="-100" windowWidth="19390" windowHeight="10390" tabRatio="253" xr2:uid="{00000000-000D-0000-FFFF-FFFF00000000}"/>
  </bookViews>
  <sheets>
    <sheet name="Appendix C" sheetId="1" r:id="rId1"/>
  </sheets>
  <definedNames>
    <definedName name="_xlnm._FilterDatabase" localSheetId="0" hidden="1">'Appendix C'!$A$4:$E$252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<sst xmlns="http://schemas.openxmlformats.org/spreadsheetml/2006/main" count="1374" uniqueCount="760">
  <si>
    <t>Description</t>
  </si>
  <si>
    <t>72-hour Review of Antibiotic Therapy for Sepsis</t>
  </si>
  <si>
    <t>ACE/ARB for LVSD</t>
  </si>
  <si>
    <t>Acute Medication Prescribed for Cluster Headache</t>
  </si>
  <si>
    <t>Adult Kidney Disease: Angiotensin Converting Enzyme (ACE) or Angiotensin Receptor Blocker (ACE) Therapy</t>
  </si>
  <si>
    <t>ALS Symptomatic Therapy Treatment Offered</t>
  </si>
  <si>
    <t>Appeals Auto-Forward</t>
  </si>
  <si>
    <t>Appeals-Upheld</t>
  </si>
  <si>
    <t>Appropriate Administration and Monitoring of abiraterone for Prostate Cancer Patients</t>
  </si>
  <si>
    <t>Appropriate Treatment for Children with Upper Respiratory Infection (URI)</t>
  </si>
  <si>
    <t>MN Community Measurement</t>
  </si>
  <si>
    <t>Asthma: Pharmacologic Therapy for Persistent Asthma - Ambulatory Care Setting</t>
  </si>
  <si>
    <t>Beta-blocker prescribed at discharge for AMI</t>
  </si>
  <si>
    <t>CAD: Beta-Blocker Treatment after a Heart Attack</t>
  </si>
  <si>
    <t>Calcium and Vitamin D Supplementation for castrate resistant prostate cancer patient receiving or have received androgen deprivation therapy</t>
  </si>
  <si>
    <t>Chronic Opioid Therapy Follow up Evaluation</t>
  </si>
  <si>
    <t>Comprehensive Postoperative Venous Thromboembolism Chemoprophylaxis</t>
  </si>
  <si>
    <t>Continuation of Medications Within 30 Days of Inpatient Psychiatric Discharge</t>
  </si>
  <si>
    <t>Continuity of Pharmacotherapy for Opioid Use Disorder</t>
  </si>
  <si>
    <t>Contraceptive Care - Access to LARC</t>
  </si>
  <si>
    <t>Contraceptive Care – Most &amp; Moderately Effective Methods</t>
  </si>
  <si>
    <t>Contraceptive Care - Postpartum</t>
  </si>
  <si>
    <t>Coronary Artery Bypass Graft (CABG): Preoperative Beta-Blocker in Patients with Isolated CABG Surgery</t>
  </si>
  <si>
    <t>Coronary Artery Disease (CAD): Angiotensin-Converting Enzyme (ACE) Inhibitor or Angiotensin Receptor Blocker (ARB) Therapy - Diabetes or Left Ventricular Systolic Dysfunction (LVEF &lt; 40%)</t>
  </si>
  <si>
    <t>Counseling Regarding Pharmacological Treatment for Opioid Dependence</t>
  </si>
  <si>
    <t>Counseling Regarding Psychosocial and Pharmacological Treatment Options for Alcohol Dependence</t>
  </si>
  <si>
    <t>Diabetes Screening for People With Schizophrenia or Bipolar Disorder Who Are Using Antipsychotic Medications (SSD-AD)</t>
  </si>
  <si>
    <t>Discharged to the Community Needing Wound Care or Medication Assistance</t>
  </si>
  <si>
    <t>Disease Modifying Pharmacotherapy for ALS Discussed</t>
  </si>
  <si>
    <t>Documentation of Current Medications in the Medical Record</t>
  </si>
  <si>
    <t>Drug Education on All Medications Provided to Patient/Caregiver during All Episodes of Care</t>
  </si>
  <si>
    <t>Drug Education On All Medications Provided To Patient/Caregiver During Long Term Episodes Of Care</t>
  </si>
  <si>
    <t>Drug Education On All Medications Provided To Patient/Caregiver During Short Term Episodes Of Care</t>
  </si>
  <si>
    <t>Drug Education On High Risk Medications Provided To Patient/Caregiver At Start Of Episode</t>
  </si>
  <si>
    <t>Drug Regimen Review Conducted with Follow-Up for Identified Issues</t>
  </si>
  <si>
    <t>First line treatment for infantile spasms</t>
  </si>
  <si>
    <t>Fixed-dose Combination of Hydralazine and Isosorbide Dinitrate Therapy for Self-identified Black or African American Patients with Heart Failure and Left Ventricular Ejection Fraction (LVEF) &lt;40% on ACEI or ARB and Beta-blocker Therapy</t>
  </si>
  <si>
    <t>Follow-Up care for adult Medicaid beneficiaries who are prescribed high-risk psychotropic medications</t>
  </si>
  <si>
    <t>Getting Needed Care</t>
  </si>
  <si>
    <t>Getting Needed Prescription Drugs</t>
  </si>
  <si>
    <t>Percent of the best possible score the plan earned on how easy it is for members to get the prescription drugs they need using the plan.</t>
  </si>
  <si>
    <t>Heart Failure (HF) : Warfarin Therapy Patients with Atrial Fibrillation</t>
  </si>
  <si>
    <t>Heart failure in adults: percentage of patients with heart failure diagnosis and LVSD who at the last clinic visit met the following (if eligible): prescribed or were on ACEI/ARB, prescribed or were on beta-blocker therapy, and a non-smoker.</t>
  </si>
  <si>
    <t>New York State Department of Health AIDS Institute</t>
  </si>
  <si>
    <t>HIV/AIDS: Adolescent and Adult Patients who are Prescribed Potent Antiretroviral Therapy</t>
  </si>
  <si>
    <t>Inflammatory Bowel Disease (IBD): Assessment of Hepatitis B Virus (HBV) Status Before Initiating Anti-TNF (Tumor Necrosis Factor) Therapy</t>
  </si>
  <si>
    <t>Inflammatory Bowel Disease (IBD): Preventive Care: Corticosteroid Related Iatrogenic Injury Bone Loss Assessment</t>
  </si>
  <si>
    <t>Inflammatory Bowel Disease (IBD): Testing for Latent Tuberculosis (TB) Before Initiating Anti-TNF (Tumor Necrosis Factor) Therapy</t>
  </si>
  <si>
    <t>INR for individuals taking warfarin and interacting anti-infective medications</t>
  </si>
  <si>
    <t>INR Monitoring for Individuals on Warfarin after Hospital Discharge</t>
  </si>
  <si>
    <t>Medication Information</t>
  </si>
  <si>
    <t>Medication Prescribed for Acute Migraine Attack</t>
  </si>
  <si>
    <t>Medication Reconciliation at Admission</t>
  </si>
  <si>
    <t>Medication Reconciliation for Patients Receiving Care at Dialysis Facilities</t>
  </si>
  <si>
    <t>Medication Reconciliation Post-Discharge</t>
  </si>
  <si>
    <t>Pancreatic cancer: does the institution that treats pancreatic cancer have radiation therapy and chemotherapy services available within their institution?</t>
  </si>
  <si>
    <t>Patients Treated with an Opioid who are Given a Bowel Regimen</t>
  </si>
  <si>
    <t>Patients with DMD Prescribed Appropriate Disease Modifying Pharmaceutical Therapy</t>
  </si>
  <si>
    <t>Perioperative Anti platelet Therapy for Patients undergoing Carotid Endarterectomy</t>
  </si>
  <si>
    <t>Persistence of Beta-Blocker Treatment After a Heart Attack</t>
  </si>
  <si>
    <t>Pharmacological Treatment of Dementia</t>
  </si>
  <si>
    <t>Post-Procedural Optimal Medical Therapy Composite (Percutaneous Coronary Intervention)</t>
  </si>
  <si>
    <t>Preoperative Use of Aspirin for Patients with Drug Eluting Coronary Stents</t>
  </si>
  <si>
    <t>Prescription of HIV Antiretroviral Therapy</t>
  </si>
  <si>
    <t>Prevention of Post Operative Nausea and Vomiting (PONV) Combination</t>
  </si>
  <si>
    <t>Preventive Migraine Medication Prescribed</t>
  </si>
  <si>
    <t>Prophylactic antibiotic use for pull-type gastrostomy tube insertion</t>
  </si>
  <si>
    <t>Rescue seizure therapy for children with epilepsy</t>
  </si>
  <si>
    <t>Safe Use of Opioids at Time of Care Transitions</t>
  </si>
  <si>
    <t>Statin Therapy at Discharge after Lower Extremity Bypass (LEB)</t>
  </si>
  <si>
    <t>Statin Therapy for the Prevention and Treatment of Cardiovascular Disease</t>
  </si>
  <si>
    <t>Statin Therapy to Reduce Cardiovascular Disease Risk in Patients with Diabetes</t>
  </si>
  <si>
    <t>TOB 3 Tobacco Use Treatment Provided or Offered at Discharge AND TOB-3a Tobacco Use Treatment at Discharge</t>
  </si>
  <si>
    <t>Tobacco Use Treatment Provided or Offered and the subset measure TOB-2a Tobacco Use Treatment</t>
  </si>
  <si>
    <t>Tuberculosis Screening Prior to First Course Biologic Disease Modifying Anti-Rheumatic Drug (DMARD) Therapy</t>
  </si>
  <si>
    <t>Use of Appropriate Medications for Asthma</t>
  </si>
  <si>
    <t>Venous Thromboembolism (VTE) Prophylaxis</t>
  </si>
  <si>
    <t>Venous Thromboembolism Patients with Anticoagulant Overlap Therapy</t>
  </si>
  <si>
    <t>Name</t>
  </si>
  <si>
    <t>Source</t>
  </si>
  <si>
    <t>NQF #</t>
  </si>
  <si>
    <t>This measure is used to assess the percentage of patients age 18 years and older with a diagnosis of acute low back pain or radiculopathy who were advised on maintenance or resumption of activities, against bed rest, use of heat, education on importance of active lifestyle and exercise, and recommendation to take anti-inflammatory or analgesic medication in the first six weeks of pain onset in the absence of "red flags."</t>
  </si>
  <si>
    <t>This measure is used to assess the percentage of AIDS Drug Assistance Program (ADAP) applications approved or denied for new ADAP enrollment within 14 days (two weeks) of ADAP receiving a complete application in the measurement year.</t>
  </si>
  <si>
    <t>This measure is used to assess the percentage of AIDS Drug Assistance Program (ADAP) enrollees who are reviewed for continued ADAP eligibility two or more times in the measurement year.</t>
  </si>
  <si>
    <t>This measure is used to assess the percentage of patients age 18 years and older diagnosed with chronic pain who are screened for chemical dependency before being prescribed opioid medication.</t>
  </si>
  <si>
    <t>This measure is used to assess the percentage of patients age 18 years and older diagnosed with chronic pain with a diagnosis of neuropathic pain who are prescribed a sedative analgesic OR anticonvulsant prior to use of opioids.</t>
  </si>
  <si>
    <t>This measure is used to assess percentage of patients age 18 years and older diagnosed with chronic pain with documentation of receiving education regarding their diagnosis of chronic pain, medications, importance of physical activity and/or any interventional procedures in the medical record.</t>
  </si>
  <si>
    <t>This measure is used to assess the percentage of patients age 18 years and older diagnosed with chronic pain with documentation of screening for major depression and chemical dependency.</t>
  </si>
  <si>
    <t>This measure is used to assess the percentage of pediatric and adult patients who have been educated about his or her asthma and self-management of the condition and also has a written asthma management plan present.</t>
  </si>
  <si>
    <t>This measure is used to assess the percent of patients with an underlying National Heart, Lung, and Blood Institute (NHLBI) classification of persistent asthma at last contact who are on anti-inflammatory medication.</t>
  </si>
  <si>
    <t>This measure is used to assess the percentage of patients diagnosed and treated for bipolar disorder who are monitored for change in their level-of-functioning in response to treatment.</t>
  </si>
  <si>
    <t>This measure is used to assess the percentage of patients diagnosed with bipolar disorder and treated with an antipsychotic agent who were assessed for the presence of extrapyramidal symptoms (EPS) twice within the first 24 weeks of treatment.</t>
  </si>
  <si>
    <t>This measure is used to assess the percentage of patients diagnosed with bipolar disorder and treated with an atypical antipsychotic agent who received at least one assessment for hyperlipidemia within the initial 16 week period of treatment.</t>
  </si>
  <si>
    <t>This measure is used to assess the percentage of patients diagnosed with bipolar disorder and treated with lithium who have evidence of a lithium serum medication level within 12 weeks of beginning treatment.</t>
  </si>
  <si>
    <t>This measure is used to assess the percentage of patients with Bipolar I Disorder with mania/hypomania, mixed or cycling symptoms and behaviors who have evidence of use of a pharmacotherapy agent with antimanic properties during the first 12 weeks of treatment.</t>
  </si>
  <si>
    <t>This measure is used to assess the percent of diabetes mellitus patients 40 years and older in the clinical information system who have a current prescription for aspirin or other antithrombotic agent.</t>
  </si>
  <si>
    <t>This measure is used to assess the percentage of patients age five years and older with an asthma diagnosis whose asthma is not controlled or have a change in medication or clinical status, who are seen by a health care clinician within two to six weeks.</t>
  </si>
  <si>
    <t>This measure is used to assess the percentage of patients age 4 through 18 years treated with psychostimulant medication for the diagnosis of attention deficit hyperactivity disorder (ADHD) for the first time whose medical record contains documentation of a follow-up visit within 30 days of medication initiation that includes height, weight, a discussion of medication, a discussion of school progress and a care plan.</t>
  </si>
  <si>
    <t>This measure is used to assess the percentage of chronic obstructive pulmonary disease (COPD) patients age 18 years and older who are smokers who receive a smoking cessation intervention.</t>
  </si>
  <si>
    <t>This measure is used to assess the percentage of patients ages 40 to 75 years old with untreated low-density lipoprotein (LDL) greater than 70 mg/dL who are prescribed statin therapy.</t>
  </si>
  <si>
    <t>This measure is used to assess the percentage of patients age 12 years and older with migraine headache prescribed appropriate acute treatment.</t>
  </si>
  <si>
    <t>This measure is used to assess the percentage of patients age 12 years and older with primary headache syndrome who are prescribed prophylactic treatment when appropriate.</t>
  </si>
  <si>
    <t>This measure is used to assess the percentage of patients 18 years and older who were assessed for risk factors for osteoporosis during an annual preventive visit.</t>
  </si>
  <si>
    <t>This measure is used to assess the percentage of patients 18 years and older with whom adequacy of vitamin D and calcium dietary supplementation were addressed.</t>
  </si>
  <si>
    <t>This measure is used to assess the percentage of patients diagnosed with strep pharyngitis prescribed antibiotics with documentation of being educated on taking the complete course.</t>
  </si>
  <si>
    <t>This measure is used to assess the percentage of patients diagnosed with strep pharyngitis prescribed first-line medications for strep pharyngitis.</t>
  </si>
  <si>
    <t>This measure is used to assess the percentage of final reports for patients aged 18 years and older who had a previously documented iodinated contrast reaction who undergo any imaging examination using intravenous iodinated contrast that include documentation that the patients were pre-medicated with corticosteroids with or without H1 antihistamines.</t>
  </si>
  <si>
    <t>This measure is used to assess the percentage of adult patients with established atherosclerotic cardiovascular disease (ASCVD), or 10-year coronary heart disease (CHD) risk greater than or equal to 10%, or diabetes and on lipid-lowering medication who has a fasting lipid panel within 24 months of medication prescription.</t>
  </si>
  <si>
    <t>This measure is used to assess the percentage of patients aged 18 years and older with a diagnosis of major depressive disorder (MDD) who have a depression severity classification and who receive, at a minimum, treatment appropriate to their depression severity classification at the most recent visit during the measurement period.</t>
  </si>
  <si>
    <t>This measure is used to assess the percentage of patients with preterm labor who received antenatal corticosteroids prior to delivery.</t>
  </si>
  <si>
    <t xml:space="preserve">This measure is used to assess the percentage of children and adolescents 1 to 17 years of age who had two or more antipsychotic prescriptions and had metabolic testing. </t>
  </si>
  <si>
    <t xml:space="preserve">This measure is used to assess the percentage of female patients aged 18 years and older with Stage I (T1b) through IIIC, estrogen receptor (ER) or progesterone receptor (PR) positive breast cancer who were prescribed tamoxifen or aromatase inhibitor (AI) during the 12-month reporting period. </t>
  </si>
  <si>
    <t>This measure is used to assess the percentage of patient visits, regardless of patient age, with a diagnosis of cancer currently receiving chemotherapy or radiation therapy in which pain intensity is quantified.</t>
  </si>
  <si>
    <t>This measure is used to assess the percentage of patients aged 18 through 80 years with American Joint Committee on Cancer (AJCC) Stage III colon cancer who are referred for adjuvant chemotherapy, prescribed adjuvant chemotherapy, or have previously received adjuvant chemotherapy within the 12-month reporting period.</t>
  </si>
  <si>
    <t>This measure is used to assess the percentage of patients with adjustments made in treatment plan by practitioner when pain management plan is not effective.</t>
  </si>
  <si>
    <t>This measure is used to assess the percentage of patients with documented medication regimen with evidence of titration/adjustment in accordance with World Health Organization (WHO) step ladder.</t>
  </si>
  <si>
    <t>This measure is used to assess the percentage of patients with a diagnosis of Parkinson's disease (or caregiver[s], as appropriate) who had the Parkinson's disease treatment options (e.g., non-pharmacological treatment, pharmacological treatment, or surgical treatment) reviewed at least once annually.</t>
  </si>
  <si>
    <t>This measure is used to assess the percentage of patients with a diagnosis of Parkinson's disease (or caregiver[s], as appropriate) who were counseled about context-specific safety issues appropriate to the patient's stage of disease (e.g., injury prevention, medication management, or driving) at least annually.</t>
  </si>
  <si>
    <t xml:space="preserve">This measure is used to assess the percentage of patients age 18 years and older with a body mass index (BMI) greater than or equal to 25 who received education and counseling for weight management strategies that include nutrition, physical activity, lifestyle changes, medication therapy and/or surgical considerations. </t>
  </si>
  <si>
    <t>This measure is used to assess the percentage of female patients ages 55 to 79 years at risk for ischemic stroke who receive aspirin chemoprophylaxis counseling.</t>
  </si>
  <si>
    <t>This measure is used to assess the percentage of male patients ages 45 to 79 years at risk for myocardial infarctions who receive aspirin chemoprophylaxis counseling.</t>
  </si>
  <si>
    <t>This measure is used to assess the percentage of children with a newborn screen positive for sickle cell disease (SCD) who receive appropriate preventive antibiotics by 3 months of age.</t>
  </si>
  <si>
    <t>This measure is used to assess the percentage of patients age 18 years and older with a diagnosis of stable coronary artery disease and chronic kidney disease who are prescribed an angiotensin-converting enzyme (ACE) inhibitor or angiotensin II receptor blocker (ARB).</t>
  </si>
  <si>
    <t>This measure is used to assess the percentage of patients age 18 years and older with a diagnosis of stable coronary artery disease and hypertension who are prescribed an angiotensin-converting enzyme (ACE) inhibitor or angiotensin II receptor blocker (ARB).</t>
  </si>
  <si>
    <t>This measure is used to assess the percentage of patients age 18 years and older with diagnosis of stable coronary artery disease with systolic congestive heart failure (CHF) (ejection fraction less than or equal to 40%) who are prescribed an angiotensin-converting enzyme (ACE) inhibitor or angiotensin II receptor blocker (ARB).</t>
  </si>
  <si>
    <t>This measure is used to assess the percentage of patients age 18 years and older with stable coronary artery disease who are prescribed aspirin and anti-atherosclerotic medications.</t>
  </si>
  <si>
    <t>This measure is used to assess the percent of patients 18 years of age and older with an ischemic stroke or a hemorrhagic stroke who received venous thromboembolism (VTE) prophylaxis or have documentation why no VTE prophylaxis was given the day of or the day after hospital admission.</t>
  </si>
  <si>
    <t>This measure is used to assess the percent of patients 18 years of age and older with both an ischemic stroke and atrial fibrillation/flutter who are prescribed anticoagulation therapy at hospital discharge.</t>
  </si>
  <si>
    <t>This measure is used to assess the percentage of intracerebral hemorrhage (ICH) stroke patients with an international normalized ratio (INR) value greater than 1.4 at hospital arrival who are treated with a procoagulant reversal agent (i.e., fresh frozen plasma, recombinant factor VIIa, prothrombin complex concentrates)</t>
  </si>
  <si>
    <t>This measure is used to assess the percentage of subarachnoid hemorrhage (SAH) patients for whom nimodipine treatment was administered within 24 hours of arrival at the hospital.</t>
  </si>
  <si>
    <t>This measure is used to assess the percent of hospitalized patients 18 years of age and older identified as tobacco product users within the past 30 days who receive or refuse practical counseling to quit AND receive or refuse Food and Drug Administration (FDA)-approved cessation medications during the hospital stay within the first three days after admission.</t>
  </si>
  <si>
    <t>This measure is used to assess the percent of hospitalized patients 18 years of age and older identified as current tobacco users who received counseling AND medication as well as those who received counseling and had reason for not receiving the medication during the hospital stay within the first three days after admission.</t>
  </si>
  <si>
    <t>This measure is used to assess the percentage of patients who have failed on nonpharmacologic interventions and are then evaluated for pharmacologic treatment.</t>
  </si>
  <si>
    <t>This measure is used to assess the percentage of hospitalized patients age 18 years and older with venous thromboembolism (VTE) who receive warfarin on day one of heparin therapy.</t>
  </si>
  <si>
    <t>This measure is used to assess the percentage of patients age 18 years and older diagnosed with lower extremity venous thromboembolism (VTE) who meet the criteria for low-molecular-weight heparin (LMWH) and for whom shared decision-making was used prior to implementing therapy.</t>
  </si>
  <si>
    <t xml:space="preserve">This measure is used to assess the percentage of patients age 18 years and older with venous thromboembolism (VTE) treated with low-molecular-weight heparin (LMWH) who receive heparin treatment for at least five days after the initiation of warfarin therapy and until international normalized ratio (INR) is greater than or equal to 2.0 for two consecutive days. </t>
  </si>
  <si>
    <t>This measure is used to assess the percentage of patients age 18 years and older with venous thromboembolism (VTE) treated with unfractionated heparin (UFH) who receive heparin treatment for at least five days after the initiation of warfarin therapy and until international normalized ratio (INR) is greater than or equal to 2.0 for two consecutive days.</t>
  </si>
  <si>
    <t>This measure is used to assess the percentage of patients age 18 years and older with venous thromboembolism (VTE) who are initially prescribed warfarin therapy with documentation in the medical record indicating a baseline international normalized ratio (INR) was obtained.</t>
  </si>
  <si>
    <t>This measure is used to assess the percentage of patients age 18 years and older with venous thromboembolism (VTE) who are prescribed unfractionated heparin (UFH) and low-molecular-weight heparin (LMWH) who have appropriate laboratory tests (platelets, partial thromboplastin time [PTT] for those on UFH) available to monitor and adjust therapy.</t>
  </si>
  <si>
    <t>This measure is used to assess percentage of patients age 18 years and older with venous thromboembolism (VTE) who are prescribed unfractionated heparin (UFH) and/or low-molecular-weight heparin (LMWH) who have baseline laboratory tests documented in their medical record: international normalized ratio (INR), blood count including platelets, creatinine, weight and baseline partial thromboplastin time (PTT).</t>
  </si>
  <si>
    <t>This measure is used to assess percentage of patients age 18 years and older with venous thromboembolism (VTE) who receive ongoing warfarin therapy with documentation in the medical record indicating a current international normalized ratio (INR) is available and is used to monitor and adjust therapy.</t>
  </si>
  <si>
    <t>This measure is used to assess the percentage of adult hospitalized patients 18 years and older on prescribed heparin or low-molecular-weight heparin who have appropriate ongoing laboratory tests drawn and used to adjust therapy.</t>
  </si>
  <si>
    <t>This measure is used to assess the percentage of adult hospitalized patients 18 years and older receiving heparin therapy for venous thromboembolism prophylaxis who have a baseline platelet count before starting heparin and then a platelet count every other day over the course of 14 days.</t>
  </si>
  <si>
    <t>This measure is used to assess the number of patients diagnosed with confirmed venous thromboembolism (VTE) during hospitalization (not present at admission) who did not receive VTE prophylaxis between hospital admission and the day before the VTE diagnosis testing order date.</t>
  </si>
  <si>
    <t>This measure is used to assess the percentage of new anti-retroviral classes that are included in the AIDS Drug Assistance Program (ADAP) formulary within 90 days of the date of inclusion of new anti-retroviral classes in the U.S. Public Heath Service (PHS) Guidelines for the Use of Antiretroviral Agents in HIV-1-infected Adults and Adolescents during the measurement year.</t>
  </si>
  <si>
    <t xml:space="preserve">This measure is used to assess the percentage of patients with Bipolar I Disorder symptoms and behaviors who received monotherapy with an antidepressant agent during the first 12 weeks of treatment.
</t>
  </si>
  <si>
    <t xml:space="preserve">This measure is used to assess the percentage of patients age 18 years and older with chronic obstructive pulmonary disease (COPD) who are prescribed appropriate therapy, including:
    Appropriate vaccinations per Centers for Disease Control and Prevention (CDC) schedule 
    Long-term oxygen assessment and prescription for long-term home oxygen for those who are hypoxic and meet criteria 
    Short-acting bronchodilator (when needed) 
    Long-acting bronchodilator (when needed) 
    Corticosteroids (when needed) </t>
  </si>
  <si>
    <t xml:space="preserve">This measure is used to assess the percentage of adult patients with:
    Established atherosclerotic cardiovascular disease (ASCVD), or 
    A 10-year coronary heart disease (CHD) risk greater than or equal to 10%, or 
    Diabetes 
    On lipid-lowering medication, and 
    Most recent low-density lipoprotein (LDL) greater than 100 mg/dL, who are prescribed a maximal recommended dose of a potent statin (such as simvastatin, pitavastatin, rosuvastatin or atorvastatin). 
</t>
  </si>
  <si>
    <t xml:space="preserve">This measure is used to assess the percentage of patients age two years and older with comorbidities undergoing elective non-high-risk surgery who have appropriate management of comorbidities prior to surgery, including:
    Antithrombotic therapy 
    Recent coronary stent/antiplatelet therapy 
    Beta-blocker therapy 
    Diabetes mellitus 
    Sleep apnea 
    Nicotine cessation 
</t>
  </si>
  <si>
    <t xml:space="preserve">This measure is used to assess the percentage of patients age two years and older with comorbidities undergoing elective non-high-risk surgery who have preoperative recommendations documented/communicated to the patient and/or surgical facility for all of the following applicable comorbidities:
    Antithrombotic therapy 
    Recent coronary stent/antiplatelet therapy 
    Beta-blocker therapy 
    Diabetes mellitus 
    Sleep apnea 
    Nicotine cessation 
</t>
  </si>
  <si>
    <t>This measure is used to assess the percentage of patients age 18 years and older with any of these diagnosis &amp;; venous thromboembolism (VTE), deep venous thrombosis (DVT), or pulmonary embolism (PE) &amp;; indicating a complete list of medications was communicated to the next clinician of service when the patient is referred or transferred to another setting, service, practitioner or level of care within or outside the organization.</t>
  </si>
  <si>
    <t>CMS</t>
  </si>
  <si>
    <t>HRSA</t>
  </si>
  <si>
    <t>NCQA</t>
  </si>
  <si>
    <t>ICSI</t>
  </si>
  <si>
    <t>ICSI - Institute for Clinical Systems Improvement</t>
  </si>
  <si>
    <t>TJC</t>
  </si>
  <si>
    <t>TJC - The Joint Commission</t>
  </si>
  <si>
    <t>Percentage of patients with HF who also have paroxysmal or chronic atrial fibrillation who were prescribed warfarin therapy.</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</si>
  <si>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</si>
  <si>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0406</t>
  </si>
  <si>
    <t>Percentage of patients with a diagnosis of HIV/AIDS, with at least two visits during the measurement year, with at least 90 days between each visit: aged 13 years and older who have a history of a CD4 count less than or equal to 500 cells/mm3; aged 13 years and older who have a history of an AIDS-defining illness, regardless of CD4 count; or who are pregnant, regardless of CD4 count or age, who were prescribed potent antiretroviral therapy</t>
  </si>
  <si>
    <t>Heart Failure (HF): Angiotensin-Converting Enzyme (ACE) Inhibitor or Angiotensin Receptor Blocker (ARB) Therapy for Left Ventricular Systolic Dysfunction (LVSD)</t>
  </si>
  <si>
    <t>Hepatitis C: Discussion and Shared Decision Making Surrounding Treatment Options</t>
  </si>
  <si>
    <t>None</t>
  </si>
  <si>
    <t xml:space="preserve">This measure is used to assess the percentage of eligible infants with human immunodeficiency virus (HIV)-exposure who were prescribed Pneumocystis carinii pneumonia (PCP) prophylaxis in the measurement year. </t>
  </si>
  <si>
    <t>Acute myocardial infarction (AMI) patients who are prescribed aspirin at hospital discharge</t>
  </si>
  <si>
    <t>Percentage of patients 5-64 years of age who were identified as having persistent asthma and were appropriately ordered medication during the measurement period</t>
  </si>
  <si>
    <t>Acute myocardial infarction (AMI) patients who are prescribed a statin medication at hospital discharge</t>
  </si>
  <si>
    <t>Ischemic or hemorrhagic stroke patients or their caregivers who were given educational materials during the hospital stay addressing all of the following: activation of emergency medical system, need for follow-up after discharge, medications prescribed at discharge, risk factors for stroke, and warning signs and symptoms of stroke.</t>
  </si>
  <si>
    <t>Percentage of patients age 18 years old and older with a diagnosis of cluster headache (CH) who were prescribed a guideline recommended acute medication for cluster headache within the 12-month measurement period.</t>
  </si>
  <si>
    <t>Aspirin at Arrival</t>
  </si>
  <si>
    <t>Percentage of emergency department acute myocardial infarction (AMI) patients or chest pain patients (with Probable Cardiac Chest Pain) without aspirin contraindications who received aspirin within 24 hours before ED arrival or prior to transfer.</t>
  </si>
  <si>
    <t>Percentage of patients aged 18 years and older with a diagnosis of CKD (not receiving RRT) and proteinuria who were prescribed ACE inhibitor or ARB therapy within a 12-month period</t>
  </si>
  <si>
    <t xml:space="preserve">AMA </t>
  </si>
  <si>
    <t>Percentage of patients aged 18 years and older with a diagnosis of acute bacterial sinusitis that were prescribed amoxicillin, with or without clavulanate, as a first line antibiotic at the time of diagnosis</t>
  </si>
  <si>
    <t>Alcohol &amp; Other Drug Use Disorder Treatment Provided or Offered at Discharge (SUB-3) and Alcohol &amp; Other Drug Use Disorder Treatment at Discharge (SUB-3a)</t>
  </si>
  <si>
    <t>The measure is reported as an overall rate which includes all hospitalized patients 18 years of age and older to whom alcohol or drug use disorder treatment was provided, or offered and refused, at the time of hospital discharge, and a second rate, a subset of the first, which includes only those patients who received alcohol or drug use disorder treatment at discharge. The Provided or Offered rate (SUB-3) describes patients who are identified with alcohol or drug use disorder who receive or refuse at discharge a prescription for FDA-approved medications for alcohol or drug use disorder, OR who receive or refuse a referral for addictions treatment. The Alcohol and Other Drug Disorder Treatment at Discharge (SUB-3a) rate describes only those who receive a prescription for FDA-approved medications for alcohol or drug use disorder OR a referral for addictions treatment. Those who refused are not included.</t>
  </si>
  <si>
    <t xml:space="preserve">This measure is used to assess the percentage of patients with a diagnosis of amyotrophic lateral sclerosis (ALS) with whom the clinician discussed modifying pharmacotherapy (riluzole) to slow ALS disease progression at least once annually.     </t>
  </si>
  <si>
    <t>0438</t>
  </si>
  <si>
    <t>0286</t>
  </si>
  <si>
    <t>0142</t>
  </si>
  <si>
    <t>Percent of plan members who got a timely response when they made an appeal request to the drug plan about a decision to refuse payment or coverage.</t>
  </si>
  <si>
    <t>How often an Independent Reviewer thought the drug plan’s decision to deny an appeal was fair. This includes appeals made by plan members and out-of-network providers. (This rating is not based on how often the plan denies appeals, but rather how fair the plan is when they do deny an appeal.)</t>
  </si>
  <si>
    <t>Percentage of patients with a diagnosis of prostate cancer receiving abiraterone for whom the medication is appropriately administered and monitored.</t>
  </si>
  <si>
    <t>Percentage of adults 18 years of age and older with a diagnosis of invasive staphylococcal aureus (ISA) disease who were dispensed an antibiotic medication based on CLSI in vitro susceptibility testing for the isolate.</t>
  </si>
  <si>
    <t>Appropriate testing for children with pharyngitis the episode</t>
  </si>
  <si>
    <t>0002</t>
  </si>
  <si>
    <t>0069</t>
  </si>
  <si>
    <t>Percentage of children 3 months to 18 years of age with a diagnosis of upper respiratory infection (URI) who were not dispensed an antibiotic medication.</t>
  </si>
  <si>
    <t>Aspirin use and discussion</t>
  </si>
  <si>
    <t>The two components of this measure assess different facets of aspirin use management: Aspirin Use; Discussing Risks and Benefits</t>
  </si>
  <si>
    <t>This measure is used to assess the percentage of patients age 18 years and older diagnosed with chronic pain who are receiving opioids who have documentation of the four A's assessment: 1) the degree of analgesia, 2) current opioid-related side effects, 3) current functional status and 4) existence of aberrant drug-related behaviors documented at each visit.</t>
  </si>
  <si>
    <t>1800</t>
  </si>
  <si>
    <t>0047</t>
  </si>
  <si>
    <t xml:space="preserve">AHRQ
</t>
  </si>
  <si>
    <t>0160</t>
  </si>
  <si>
    <t>Percentage of acute myocardial infarction (AMI) patients who are prescribed a beta-blocker at hospital discharge</t>
  </si>
  <si>
    <t xml:space="preserve">Bipolar Disorder: Level-of-function evaluation
</t>
  </si>
  <si>
    <t>0112</t>
  </si>
  <si>
    <t>0003</t>
  </si>
  <si>
    <t>Bipolar Disorder: Assessment for diabetes</t>
  </si>
  <si>
    <t xml:space="preserve">Percentage of patients treated for bipolar disorder who are assessed for diabetes within 16 weeks after initiating treatment with an atypical antipsychotic agent.
</t>
  </si>
  <si>
    <t>Bipolar disorder: the percentage of patients diagnosed and treated for bipolar disorder who are monitored for change in their symptom complex within 12 weeks of initiating treatment; AND if there is no change or deterioration in symptoms, a revised care plan is documented following the 12 week monitoring phase</t>
  </si>
  <si>
    <t xml:space="preserve">This measure is used to assess the percentage of patients diagnosed and treated for bipolar disorder who are monitored for change in their symptom complex within 12 weeks of initiating treatment AND who are provided with a documented revised care plan after the 12 week monitoring phase, if there is no change or deterioration in their symptoms. 
</t>
  </si>
  <si>
    <t xml:space="preserve">This measure is used to assess the percentage of patients diagnosed and treated for bipolar disorder who are provided with education and information about their illness and treatment within 12 weeks of initiating treatment.
</t>
  </si>
  <si>
    <t>This measure is used to assess the percentage of patients with bipolar disorder who receive a recommendation for an adjunctive psychosocial intervention, including evidence-based therapies, within 12 weeks of initiating treatment.</t>
  </si>
  <si>
    <t xml:space="preserve">Bone density evaluation for patients with prostate cancer and receiving androgen deprivation therapy </t>
  </si>
  <si>
    <t>Patients determined as having prostate cancer who are currently starting or undergoing androgen deprivation therapy (ADT), for an anticipated period of 12 months or greater and who receive an initial bone density evaluation. The bone density evaluation must be prior to the start of ADT or within 3 months of the start of ADT.</t>
  </si>
  <si>
    <t>0072</t>
  </si>
  <si>
    <t>Percentage of patients who have a claim indicating beta blocker therapy or who received an ambulatory prescription for beta-blockers rendered within 7 days after discharge.</t>
  </si>
  <si>
    <t xml:space="preserve">Among women ages 15 through 44 who had a live birth, the percentage that is provided:
1) A most effective (i.e., sterilization, implants, intrauterine devices or systems (IUD/IUS)) or moderately (i.e., injectables, oral pills, patch, ring, or diaphragm) effective method of contraception within 3 and 60 days of delivery. 
2) A long-acting reversible method of contraception (LARC) within 3 and 60 days of delivery. 
</t>
  </si>
  <si>
    <t>Patients determined as having castrate resistant prostate cancer currently undergoing androgen deprivation therapy (ADT) or prior use of ADT who supplement Calcium 1200 mg daily and Vitamin D 1000 mg daily.</t>
  </si>
  <si>
    <t>Care for Older Adults (COA) – Medication Review</t>
  </si>
  <si>
    <t>0553</t>
  </si>
  <si>
    <t>Percentage of adults 66 years and older who had a medication review during the measurement year; a review of all a patient’s medications, including prescription medications, over-the-counter (OTC) medications and herbal or supplemental therapies by a prescribing practitioner or clinical pharmacist.</t>
  </si>
  <si>
    <t>* CMS stratifies this measure by population</t>
  </si>
  <si>
    <t>Percentage of patients whose provider gave you easy to understand instructions about how to take prescription medicines. Percentage of patients whose provider gave you information in writing about how to take. Percentage of patients whose provider suggested ways to help you remember to take your medicines.</t>
  </si>
  <si>
    <t>CG CAHPS Supplemental Item: Educating Patient about Medication Adherence</t>
  </si>
  <si>
    <t>Percentage of patients aged 18 years and older with a diagnosis of COPD (FEV1/FVC &lt; 70%) and who have an FEV1 less than 60% predicted and have symptoms who were prescribed an long-acting inhaled bronchodilator.</t>
  </si>
  <si>
    <t>0102</t>
  </si>
  <si>
    <t>COPD: inhaled bronchodilator therapy</t>
  </si>
  <si>
    <t>All patients 18 and older prescribed opiates for longer than six weeks duration who had a follow-up evaluation conducted at least every three months during COT documented in the medical d.</t>
  </si>
  <si>
    <t>PCPI Foundation</t>
  </si>
  <si>
    <t xml:space="preserve">Percentage of psoriasis vulgaris patients receiving oral systemic or biologic therapy who meet minimal physician-or patient- reported disease activity levels. It is implied that establishment and maintenance of an established minimum level of disease control as measured by physician-and/or patient-reported outcomes will increase patient satisfaction with and adherence to treatment. </t>
  </si>
  <si>
    <t>3175</t>
  </si>
  <si>
    <t>Percentage of adults 18-64 years of age with pharmacotherapy for opioid use disorder (OUD) who have at least 180 days of continuous treatment</t>
  </si>
  <si>
    <t>0236</t>
  </si>
  <si>
    <t>Percentage of isolated Coronary Artery Bypass Graft (CABG) surgeries for patients aged 18 years and older who received a beta-blocker within 24 hours prior to surgical incision</t>
  </si>
  <si>
    <t>Percentage of patients aged 18 years and older with a diagnosis of coronary artery disease seen within a 12 month period who also have diabetes OR a current or prior Left Ventricular Ejection Fraction (LVEF) &lt; 40% who were prescribed ACE inhibitor or ARB therapy</t>
  </si>
  <si>
    <t>Chronic Stable Coronary Artery Disease: Antiplatelet Therapy</t>
  </si>
  <si>
    <t>0067</t>
  </si>
  <si>
    <t>Percentage of patients aged 18 years and older with a diagnosis of coronary artery disease seen within a 12 month period who were prescribed aspirin or clopidogrel.</t>
  </si>
  <si>
    <t>0070</t>
  </si>
  <si>
    <t>This measure is used to assess the percentage of patients aged 18 years and older with a diagnosis of current opioid addiction who were counseled regarding psychosocial and pharmacologic treatment options for opioid addiction within the 12 month reporting period.</t>
  </si>
  <si>
    <t>APA, PCPI, NCQA, AMA-PCPI</t>
  </si>
  <si>
    <t xml:space="preserve">	This measure is used to assess the percentage of patients aged 18 years and older with a diagnosis of current alcohol dependence who were counseled regarding psychosocial AND pharmacologic treatment options for alcohol dependence within the 12 month reporting period.</t>
  </si>
  <si>
    <t>AMA-PCPI</t>
  </si>
  <si>
    <t>AMA-PCPI   American Medical Association Physician Consortium for Performance Improvement</t>
  </si>
  <si>
    <t>1932</t>
  </si>
  <si>
    <t>0107</t>
  </si>
  <si>
    <t>Management of attention deficit hyperactivity disorder (ADHD) in primary care for school age children and adolescents</t>
  </si>
  <si>
    <t>This measure is used to assess the percentage of acute myocardial infarction (AMI) patients age 18 years and older who receive a statin agent within 24 hours of arrival and at discharge from hospital for whom treatment is appropriate.</t>
  </si>
  <si>
    <t>This measure is used to assess the percentage of patients age 12 years and older with migraine headache with treatment plans.</t>
  </si>
  <si>
    <t>This measure is used to assess the percentage of tissue plasminogen activator (tPA) non-recipients, age 18 years and older, initially presenting with acute symptoms of ischemic stroke who have hypertension appropriately managed in the first 48 hours of hospitalization or until neurologically stable.</t>
  </si>
  <si>
    <t>Perioperative Care: Timing of Prophylactic Parenteral Antibiotics – Ordering Physician</t>
  </si>
  <si>
    <t>0270</t>
  </si>
  <si>
    <t>Percentage of surgical patients aged 18 years and older undergoing procedures with the indications for prophylactic parenteral antibiotics, who have an order for prophylactic antibiotic to be given within one hour (if fluoroquinolone or vancomycin, two hours), prior to the surgical incision (or start of procedure when no incision is required)</t>
  </si>
  <si>
    <t>0435</t>
  </si>
  <si>
    <t xml:space="preserve">This measure captures the proportion of ischemic stroke patients prescribed antithrombotic therapy at hospital discharge. </t>
  </si>
  <si>
    <t>Ischemic stroke patients with LDL greater than or equal to 100 mg/dL, or LDL not measured, or who were on a lipid-lowering medication prior to hospital arrival are prescribed statin medication at hospital discharge.</t>
  </si>
  <si>
    <t>0439</t>
  </si>
  <si>
    <t>Percentage of home health episodes of care at the end of which the patient was discharged, with no assistance available, needing wound care or medication assistance.</t>
  </si>
  <si>
    <t>This measure is used to assess the percentage of patients with a diagnosis of amyotrophic lateral sclerosis (ALS) with whom the clinician discussed modifying pharmacotherapy (riluzole) to slow ALS disease progression at least once annually.</t>
  </si>
  <si>
    <t>0419</t>
  </si>
  <si>
    <t>0520</t>
  </si>
  <si>
    <t>Percentage of short term home health episodes of care during which patient/caregiver was instructed on how to monitor the effectiveness of drug therapy, how to recognize potential adverse effects, and how and when to report problems.</t>
  </si>
  <si>
    <t>Percentage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t>
  </si>
  <si>
    <t>CMD</t>
  </si>
  <si>
    <t>The percentage of episodes in HHAs which a drug regimen review was conducted at the start of care or resumption of care and timely follow-up with a physician occurred each time potential clinically significant medication issues were identified throughout that episode.</t>
  </si>
  <si>
    <t xml:space="preserve"> This measure assesses whether PAC providers were responsive to potential or actual clinically significant medication issue(s) when such issues were identified. Specifically, the quality measure reports the percentage of patient stays in which a drug regimen review was conducted at the time of admission and timely follow-up with a physician occurred each time potential clinically significant medication issues were identified throughout that stay.</t>
  </si>
  <si>
    <t>Initiation and Engagement of Alcohol and Other Drug Abuse or Dependence Treatment</t>
  </si>
  <si>
    <t>0004</t>
  </si>
  <si>
    <t>This measure is used to assess the percentage of patients with a diagnosis of epilepsy with seizure frequency greater than 0 for whom an intervention to reduce seizure frequency was offered or discussed with the patient or caregiver</t>
  </si>
  <si>
    <t>Percentage of patients aged 18 years and older with a diagnosis of heart failure (HF) and a current or prior left ventricular ejection fraction (LVEF) &lt;40% who are self-identified Black or African Americans and receiving Angiotensin-Converting Enzyme Inhibitor (ACEI) or Angiotensin Receptor Blocker (ARB) and Beta-blocker therapy who were prescribed a fixed-dose combination of hydralazine and isosorbide dinitrate seen for an office visit in the measurement period in the outpatient setting or at each hospital discharge</t>
  </si>
  <si>
    <t>Percentage of new antipsychotic prescriptions for Medicaid beneficiaries age 18 years and older who have completed a follow-up visit with a provider with prescribing authority within four weeks (28 days) of prescription of an antipsychotic medication.</t>
  </si>
  <si>
    <t>Percentage of children newly prescribed attention-deficit/hyperactivity disorder (ADHD) medication who had at least three follow-up care visits within a 10-month period, one of which is within 30 days of when the first ADHD medication was dispensed. An Initiation Phase Rate and Continuation and Maintenance Phase Rate are reported.</t>
  </si>
  <si>
    <t>0006**</t>
  </si>
  <si>
    <t>Health Plan Information and Customer Service</t>
  </si>
  <si>
    <t>Percentage of patients aged 18 and older with a diagnosis of gout and either tophus/tophi or at least two gout flares (attacks) in the past year who have a serum urate level &gt; 6.0 mg/dL, who are prescribed urate lowering therapy (ULT)</t>
  </si>
  <si>
    <t>Gout: ULT Therapy</t>
  </si>
  <si>
    <t>2550e</t>
  </si>
  <si>
    <t>Unmet need in medication administration due to lack of help</t>
  </si>
  <si>
    <t>2967**</t>
  </si>
  <si>
    <t>Unmet need in medication administration due to lack of help (Part of CAHPS® Home- and Community-Based Services Measures)</t>
  </si>
  <si>
    <t>0084</t>
  </si>
  <si>
    <t>0081</t>
  </si>
  <si>
    <t>ACEI or ARB for left ventricular systolic dysfunction - Heart Failure (HF) Patients</t>
  </si>
  <si>
    <t>0162</t>
  </si>
  <si>
    <t>0083</t>
  </si>
  <si>
    <t>Heart Failure (HF): Beta-Blocker Therapy for Left Ventricular Systolic Dysfunction (LVSD)</t>
  </si>
  <si>
    <t>Percentage of patients aged 18 years and older with a diagnosis of heart failure with a current or prior LVEF &lt; 40% who were prescribed beta-blocker therapy either within a 12 month period when seen in the outpatient setting or at hospital discharge</t>
  </si>
  <si>
    <t>Hepatitis C: Hepatitis C Virus (HCV) Ribonucleic Acid (RNA) Testing Between 4-12 Weeks after Initiation of Treatment</t>
  </si>
  <si>
    <t>0398</t>
  </si>
  <si>
    <t>Percentage of patients aged 18 years and older with a diagnosis of chronic hepatitis C who are receiving antiviral treatment for whom quantitative hepatitis C Virus (HCV) ribonucleic acid (RNA) testing was performed between 4-12 weeks after the initiation of antiviral treatment</t>
  </si>
  <si>
    <t>None**</t>
  </si>
  <si>
    <t>0517**</t>
  </si>
  <si>
    <t xml:space="preserve">This measure is used to assess the percentage of adult home health care patients who reported whether their home health care providers addressed specific care issues related to pain, medication, and home safety. (Part of the CAHPS® Home Health Care Survey)
</t>
  </si>
  <si>
    <t>0166**</t>
  </si>
  <si>
    <t>0639</t>
  </si>
  <si>
    <t xml:space="preserve">Statin Prescribed at Discharge </t>
  </si>
  <si>
    <t>0440</t>
  </si>
  <si>
    <t>0436</t>
  </si>
  <si>
    <t>Percentage of patients aged 18 years and older with a diagnosis of acute ischemic stroke who arrive at the hospital within two hours of time last known well and for whom IV t-PA was initiated within three hours of time last known well</t>
  </si>
  <si>
    <t>0437</t>
  </si>
  <si>
    <t xml:space="preserve">TJC
</t>
  </si>
  <si>
    <t>0137</t>
  </si>
  <si>
    <t>2548**</t>
  </si>
  <si>
    <t>0560</t>
  </si>
  <si>
    <t>HBIPS-5 Patients discharged on multiple antipsychotic medications with appropriate justification</t>
  </si>
  <si>
    <t>** Part of a composite measure</t>
  </si>
  <si>
    <t>Percentage of patients aged 18 years and older with a diagnosis of inflammatory bowel disease (IBD) who had Hepatitis B Virus (HBV) status assessed and results interpreted within one year prior to receiving a first course of anti-TNF (tumor necrosis factor) therapy</t>
  </si>
  <si>
    <t xml:space="preserve">Percentage of patients aged 18 years and older with a diagnosis of inflammatory bowel disease (IBD) for whom a
tuberculosis (TB) screening was performed and results interpreted within 6 months prior to receiving a first course of
anti-TNF (tumor necrosis factor) therapy </t>
  </si>
  <si>
    <t>0174</t>
  </si>
  <si>
    <t>Percentage of Immunocompetent patients with Community-Acquired Pneumonia who receive an initial antibiotic regimen during the first 24 hours that is consistent with current guidelines</t>
  </si>
  <si>
    <t>Initial antibiotic selection for community-acquired pneumonia (CAP) in immunocompetent patient</t>
  </si>
  <si>
    <t>0556</t>
  </si>
  <si>
    <t>Percentage of adult inpatient hospital discharges to home for which the individual was on warfarin and discharged with a non-therapeutic International Normalized Ratio (INR) who had an INR test within 14 days of hospital discharge</t>
  </si>
  <si>
    <t>2732e</t>
  </si>
  <si>
    <t>0372</t>
  </si>
  <si>
    <t>Intensive Care Unit Venous Thromboembolism Prophylaxis</t>
  </si>
  <si>
    <t>BCG is initiated is initiated within 6 weeks after transurethral resection of bladder tumor (TURBT) and is typically continued for a course of six (6) weekly instillations.</t>
  </si>
  <si>
    <t>Ischemic Vascular Disease (IVD): Use of Aspirin or Another Antiplatelet</t>
  </si>
  <si>
    <t>0068</t>
  </si>
  <si>
    <t>This measure is used to assess the percentage of patients with squamous cell carcinoma of the larynx who undergo multidisciplinary evaluation via referral or tumor board presentation prior to definitive therapy.</t>
  </si>
  <si>
    <t xml:space="preserve">APA </t>
  </si>
  <si>
    <t>This measure is used to assess the percentage of patients aged 18 years and older with a new diagnosis or recurrent episode of major depressive disorder (MDD) who have documentation of response to treatment three times in the first 90 days following diagnosis, and, if patient has not improved, documentation of treatment plan review or alteration.</t>
  </si>
  <si>
    <t>APA</t>
  </si>
  <si>
    <t>Management of Urinary Incontinence in Older Adults (MUI)</t>
  </si>
  <si>
    <t>0030</t>
  </si>
  <si>
    <t>The following components of this measure assess the management of urinary incontinence in older adults.
- Discussing Urinary Incontinence. The percentage of Medicare members 65 years of age and older who reported having urine leakage in the past six months and who discussed their urinary leakage problem with a health care provider.
- Treatment of Urinary Incontinence. The percentage of Medicare members 65 years of age and older who reported having urine leakage in the past six months and who treatment options for their current urine leakage problem.
- Impact of Urinary Incontinence. The percentage of Medicare members 65 years of age and older who reported having urine leakage in the past six months and who reported that urine leakage made them change their daily activities or interfered with their sleep a lot.</t>
  </si>
  <si>
    <t>Medical Assistance With Smoking and Tobacco Use Cessation</t>
  </si>
  <si>
    <t>0027</t>
  </si>
  <si>
    <t>0293</t>
  </si>
  <si>
    <t>Percentage of patients transferred to another HEALTHCARE FACILITY whose medical record documentation indicated that medication information was communicated to the receiving FACILITY within 60 minutes of departure</t>
  </si>
  <si>
    <t>Patients who were prescribed a guideline-recommended medication for acute migraine attacks within the 12 month measurement period</t>
  </si>
  <si>
    <t>3317</t>
  </si>
  <si>
    <t>Percentage of patients for whom a designated PTA medication list was generated by referencing one or more external sources of PTA medications and for which all PTA medications have a documented reconciliation action by the end of Day 2 of the hospitalization.</t>
  </si>
  <si>
    <t>2988</t>
  </si>
  <si>
    <t>The percentage of discharges for patients 18 years of age and older for whom the discharge medication list was reconciled with the current medication list in the outpatient medical record by a prescribing practitioner, clinical pharmacist or registered nurse.</t>
  </si>
  <si>
    <t>0097</t>
  </si>
  <si>
    <t>This measure is used to assess the percentage of prescription drug plan members 18 years and older who met eligibility criteria for medication therapy management (MTM) services and who received a comprehensive medication review (CMR) during the eligibility period.</t>
  </si>
  <si>
    <t>PQA</t>
  </si>
  <si>
    <t>Completion Rate for Comprehensive Medication Reviews</t>
  </si>
  <si>
    <t>Metabolic monitoring for children and adolescents on antipsychotics</t>
  </si>
  <si>
    <t>2800</t>
  </si>
  <si>
    <t>Percentage of patients 18 years and older with one or more blood cultures positive for Staphylococcus aureus who receive 14 days or more of anti-staphylococcal antimicrobial therapy</t>
  </si>
  <si>
    <t>IDSA</t>
  </si>
  <si>
    <t>Breast Cancer: Hormonal Therapy for Stage I (T1b)-IIIC Estrogen Receptor/Progesterone Receptor (ER/PR) Positive Breast Cancer</t>
  </si>
  <si>
    <t>0387e</t>
  </si>
  <si>
    <t>Oncology: Medical and Radiation - Pain Intensity Quantified</t>
  </si>
  <si>
    <t>0384e</t>
  </si>
  <si>
    <t>Colon Cancer: Chemotherapy for AJCC Stage III Colon Cancer Patients</t>
  </si>
  <si>
    <t>0385e</t>
  </si>
  <si>
    <t xml:space="preserve">Oral chemotherapy education provided prior to the start of therapy </t>
  </si>
  <si>
    <t xml:space="preserve">Oral chemotherapy education provided to patient and caregiver prior to the start of therapy </t>
  </si>
  <si>
    <t>Percentage of vulnerable adults treated with an opioid that are offered/prescribed a bowel regimen or documentation of why this was not needed</t>
  </si>
  <si>
    <t>1617</t>
  </si>
  <si>
    <t>RAND Corporation/UCLA</t>
  </si>
  <si>
    <t>This measure is used to assess whether the institution that treats pancreatic cancer has radiation therapy and chemotherapy services available within their institution.</t>
  </si>
  <si>
    <t>All patients diagnosed with Duchenne muscular dystrophy (DMD) prescribed appropriate DMD disease modifying pharmaceutical therapy.</t>
  </si>
  <si>
    <t xml:space="preserve">This measure is used to assess the percentage of children, ages 1 through 17 years with persistent asthma, who, during the measurement year, presented to a hospital emergency department (ED) for an asthma exacerbation and were prescribed an inhaled corticosteroid (ICS) at the time of discharge.
</t>
  </si>
  <si>
    <t>Use of pharmacotherapy for opioid use disorder (OUD)</t>
  </si>
  <si>
    <t>3400</t>
  </si>
  <si>
    <t>0465</t>
  </si>
  <si>
    <t>Percentage of patients undergoing carotid endarterectomy (CEA) who are taking an anti-platelet agent (aspirin or clopidogrel or equivilant such as aggrenox/tiglacor etc) within 48 hours prior to surgery and are prescribed this medication at hospital discharge following surgery</t>
  </si>
  <si>
    <t>0071</t>
  </si>
  <si>
    <t>The percentage of patients 18 years of age and older during the measurement year who were hospitalized and discharged from July 1 of the year prior to the measurement year to June 30 of the measurement year with a diagnosis of acute myocardial infarction (AMI) and who received persistent beta-blocker treatment for six months after discharge.</t>
  </si>
  <si>
    <t>Percentage of patients with dementia or their caregivers with whom available guideline-appropriate pharmacological treatment options and nonpharmacological behavior and lifestyle modifications were discussed at least once in the last12-month period.</t>
  </si>
  <si>
    <t>ANA</t>
  </si>
  <si>
    <t>Pharmacotherapy Management of COPD Exacerbation (PCE)</t>
  </si>
  <si>
    <t>0549</t>
  </si>
  <si>
    <t>Percentage of patients aged 18 years and older for whom PCI is performed who are prescribed optimal medical therapy at discharge</t>
  </si>
  <si>
    <t>Percentage of patients who take anticoagulation medication who are taken to the operating room for an elective intervention under regional anesthesia, monitored anesthesia care (MAC), and/or general anesthesia who have a perioperative management plan for anticoagulation medications documented in the medical record.</t>
  </si>
  <si>
    <t>Percentage of patients, aged 18 years and older with a pre-existing drug-eluting coronary stent, who undergo a surgical or therapeutic procedure under anesthesia, who receive aspirin 24 hours prior to surgical start time</t>
  </si>
  <si>
    <t>2083</t>
  </si>
  <si>
    <t>0028</t>
  </si>
  <si>
    <t xml:space="preserve">Preventative Care and Screening: Tobacco Screening and Cessation Intervention </t>
  </si>
  <si>
    <t>Percentage of patients aged 18 years and older who were screened for tobacco use one or more times within 24 months AND who received cessation intervention if identified as a tobacco user</t>
  </si>
  <si>
    <t>Percentage of patients, aged 18 years and older, who undergo a procedure under an inhalational general anesthetic, AND who have three or more risk factors for post-operative nausea and vomiting (PONV), who receive combination therapy consisting of at least two prophylactic pharmacologic antiemetic agents of different classes preoperatively or intraoperatively</t>
  </si>
  <si>
    <t>Percentage of patients age 18 years old and older diagnosed with migraine headache whose migraine  frequency is ≥4 migraine attacks per month or migraine frequency was ≥8 days per month who were prescribed a guideline recommended prophylactic migraine treatment within the 12 month reporting period.</t>
  </si>
  <si>
    <t>This measure assesses the average proportion of "yes" responses to ten items about whether provider(s) discussed/screened on smoking, alcohol use, helmet use, drunk driving, chewing tobacco, street drugs, steroid pills, sexual/physical abuse, violence, and guns among young adults.</t>
  </si>
  <si>
    <t>This measure assesses the average proportion of "yes" responses to four items about whether provider(s) discussed/screened on birth control, condoms and prevention of human immunodeficiency virus (HIV)/acquired immune deficiency syndrome (AIDS) and sexually transmitted diseases (STDs) among young adults.</t>
  </si>
  <si>
    <t>CSTK 06: Nimodipine Treatment Administered</t>
  </si>
  <si>
    <t>2863</t>
  </si>
  <si>
    <t>0434</t>
  </si>
  <si>
    <t>This measure is used to assess the percentage of patients aged 18 years and older with a diagnosis of primary open-angle glaucoma (POAG) or their caregiver who were counseled within 12 months about 1) the potential impact of glaucoma on their visual functioning and quality of life, and 2) the importance of treatment adherence.</t>
  </si>
  <si>
    <t>Surgical patients who received prophylactic antibiotics consistent with current guidelines (specific to each type of surgical procedure).</t>
  </si>
  <si>
    <t xml:space="preserve">Prophylactic Antibiotic Selection for Surgical Patients </t>
  </si>
  <si>
    <t>Rate of appropriate antibiotic use (or documentation of an exception) in patients undergoing percutaneous, fluoroscopically guided gastrostomy tube insertion with a hybrid or retrograde approach where by access is achieved into the stomach percutaneously but the tube is pulled retrograde into position through the oropharynx and esophagus.</t>
  </si>
  <si>
    <t>Percentage of patients who received appropriate and correctly dosed rescue seizure therapy for children with epilepsy</t>
  </si>
  <si>
    <t xml:space="preserve">Proportion of patients ages 18 years and older who are treated in a hospital care setting who depart with a new opioid prescription not present on arrival and whose level of risk for opioid-related adverse drug events (ADEs) has been assessed and documented. NOTE: This is the draft description of the measure. </t>
  </si>
  <si>
    <t>1519</t>
  </si>
  <si>
    <t>Percentage of patients aged 18 years and older undergoing infrainguinal lower extremity bypass who are prescribed a statin medication at discharge. This measure is proposed for both hospitals and individual providers.</t>
  </si>
  <si>
    <t xml:space="preserve">This measure is used to assess the percentage of males 21 to 75 years of age and females 40 to 75 years of age during the measurement year who were identified as having clinical atherosclerotic cardiovascular disease (ASCVD) and who were dispensed at least one high- or moderate-intensity statin medication during the measurement year.
</t>
  </si>
  <si>
    <t>Proportion of patients with diagnosed diabetes and cardiovascular disease who are on statin therapy</t>
  </si>
  <si>
    <t>SUB-3 Alcohol &amp; Other Drug Use Disorder Treatment Provided or Offered at Discharge and SUB-3a Alcohol &amp; Other Drug Use Disorder Treatment at Discharge</t>
  </si>
  <si>
    <t>1664</t>
  </si>
  <si>
    <t>The measure is reported as an overall rate which includes all hospitalized patients 18 years of age an older to whom tobacco use treatment was provided, or offered and refused, at the time of hospital discharge, and a second rate, a subset of the first, which includes only those patients who received tobacco use treatment at discharge. Treatment at discharge includes a referral to outpatient counseling and a prescription for one of the FDA approved tobacco cessation medications. TOB 3 Patients identified as tobacco product users within the past 30 days who were referred to or refused evidence based outpatient counseling AND received or refused a prescription for FDA approved cessation medication upon discharge. TOB 3a Patients who were referred to evidence based outpatient counseling AND received a prescription for FDA approved cessation medication upon discharge as well as those who were referred to outpatient counseling and had reason for not receiving a prescription for medication</t>
  </si>
  <si>
    <t>1656</t>
  </si>
  <si>
    <t>1654</t>
  </si>
  <si>
    <t>The measure is reported as an overall rate which includes all hospitalized patients 18 years of age and older to whom tobacco use treatment was provided during the hospital stay, or offered and refused, and a second rate, a subset of the first, which includes only those patients who received tobacco use treatment during the hospital stay.</t>
  </si>
  <si>
    <t>This measure is used to assess the percentage of patients undergoing a total knee replacement who had the prophylactic antibiotic completely infused prior to the inflation of the proximal tourniquet.</t>
  </si>
  <si>
    <t>If a patient with rheumatoid arthritis has been newly prescribed a biologic therapy, THEN the medical record should have TB testing or treatment recorded in the preceding 12-month period.</t>
  </si>
  <si>
    <t>Patients determined as having prostate cancer currently undergoing androgen deprivation therapy (ADT) or prior use of ADT who also have a diagnosis of osteopenia or osteoporosis. They are receiving a bisphosphonate or denosumab 60mg every 6 months.</t>
  </si>
  <si>
    <t>Patients with metastatic prostate cancer and are castrate resistant should receive denosumab 120 mg every 4 weeks to prevent or delay disease associated skeletal related events (SRE's)</t>
  </si>
  <si>
    <t>Percentage of children and adolescents 1–17 years of age with a new prescription for an antipsychotic, but no indication for antipsychotics, who had documentation of psychosocial care as first-line treatment.</t>
  </si>
  <si>
    <t>2801</t>
  </si>
  <si>
    <t>Venous Thromboembolism Discharge Instructions</t>
  </si>
  <si>
    <t>0375</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</si>
  <si>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reactions/interactions.</t>
  </si>
  <si>
    <t>Incidence of Potentially Preventable Venous Thromboembolism</t>
  </si>
  <si>
    <t>0376</t>
  </si>
  <si>
    <t xml:space="preserve">This measure assesses the number of patients diagnosed with confirmed VTE who received an overlap of Parenteral (intravenous [IV] or subcutaneous [subcu]) anticoagulation and warfarin therapy. For patients who received less than five days of overlap therapy, they should be discharged on both medications or have a Reason for Discontinuation of Parenteral Therapy. Overlap therapy should be administered for at least five days with an international normalized ratio (INR) greater than or equal to 2.0 prior to discontinuation of the parenteral anticoagulation therapy, or INR less than 2.0 but discharged on both medications or have a Reason for Discontinuation of Parenteral Therapy. </t>
  </si>
  <si>
    <t>0373</t>
  </si>
  <si>
    <t>This measure assesses the number of patients who received VTE prophylaxis or have documentation why no VTE prophylaxis was given the day of or the day after hospital admission or surgery end date for surgeries that start the day of or the day after hospital admission</t>
  </si>
  <si>
    <t>0371</t>
  </si>
  <si>
    <t>Appropriate Treatment of Methicillin-Susceptible Staphylococcus Aureus (MSSA) Bacteremia</t>
  </si>
  <si>
    <t xml:space="preserve">The percentage of women aged 15-44 years at risk of unintended pregnancy that is provided a most effective (i.e., sterilization, implants, intrauterine devices or systems (IUD/IUS)) or moderately effective (i.e., injectables, oral pills, patch, ring, or diaphragm) methods of contraception.
</t>
  </si>
  <si>
    <t>0008**</t>
  </si>
  <si>
    <t xml:space="preserve">This single-item measure indicates the percentage of adult patients who reported how much they were helped  by the counseling or treatment they received.
</t>
  </si>
  <si>
    <t>The three components of this measure assess different facets of providing medical assistance with smoking and tobacco use cessation:
Advising Smokers and Tobacco Users to Quit: A rolling average represents the percentage of patients 18 years of age and older who are current smokers or tobacco users and who received advice to quit during the measurement year.
Discussing Cessation Medications: A rolling average represents the percentage of patients 18 years of age and older who are current smokers or tobacco users and who discussed or were recommended cessation medications during the measurement year.
Discussing Cessation Strategies: A rolling average represents the percentage of patients 18 years of age and older who are current smokers or tobacco users and who discussed or were provided cessation methods or strategies during the measurement year.</t>
  </si>
  <si>
    <t xml:space="preserve">Coronary Artery Disease (CAD): Beta Blocker Therapy Prior Myocardial Infarction (MI) or Left Ventricular Systolic Dysfunction (LVEF &lt; 40%) </t>
  </si>
  <si>
    <t>Follow-Up Care for Children Prescribed ADHD Medication (ADD)</t>
  </si>
  <si>
    <t>0108*</t>
  </si>
  <si>
    <t xml:space="preserve">Aspirin Prescribed at Discharge </t>
  </si>
  <si>
    <t xml:space="preserve">This measure is used to assess the percentage of adult inpatients who reported how often  the medical staff communicated well about new medications. 
</t>
  </si>
  <si>
    <t>STK-1: Venous Thromboembolism (VTE) Prophylaxis</t>
  </si>
  <si>
    <t>STK-2: Discharged on Antithrombotic Therapy</t>
  </si>
  <si>
    <t>STK-3: Anticoagulation Therapy for Atrial Fibrillation/Flutter</t>
  </si>
  <si>
    <t>STK-4: Thrombolytic Therapy</t>
  </si>
  <si>
    <t xml:space="preserve">STK-5 Antithrombotic Therapy By End of Hospital Day 2 </t>
  </si>
  <si>
    <t>STK-6: Discharged on Statin Medication</t>
  </si>
  <si>
    <t>STK-8 Stroke Education</t>
  </si>
  <si>
    <t xml:space="preserve">This measure captures the proportion of ischemic stroke patients who had antithrombotic therapy administered by end of hospital day two (with the day of arrival being day 1). </t>
  </si>
  <si>
    <t>STK - This measure is a part of a set of eight nationally implemented measures that address stroke care (STK-1: Venous Thromboembolism (VTE) Prophylaxis, STK-2: Discharged on Antithrombotic Therapy, STK-3: Anticoagulation Therapy for Atrial Fibrillation/Flutter, STK-4: Thrombolytic Therapy, STK-6: Discharged on Statin Medication, STK-8: Stroke Education, and STK-10: Assessed for Rehabilitation) that are used in The Joint Commission s hospital accreditation and Disease-Specific Care certification programs.</t>
  </si>
  <si>
    <t xml:space="preserve">This measure indicates adult patients' perceptions of the counseling or treatment they received.  </t>
  </si>
  <si>
    <t xml:space="preserve">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
  </si>
  <si>
    <t>The proportion of patients discharged from a hospital-based inpatient psychiatric setting on two or more antipsychotic medications with appropriate justification.</t>
  </si>
  <si>
    <t xml:space="preserve">HBIPS -  This measure is a part of a set of seven nationally implemented measures that address hospital-based inpatient psychiatric services </t>
  </si>
  <si>
    <t xml:space="preserve">This measure is used to assess the percentage of members 5 to 85 years of age who were identified as having persistent asthma and had a ratio of controller medications to total asthma medications of 0.50 or greater during the measurement year.
</t>
  </si>
  <si>
    <t>The percentage of patients 18 – 64 years of age with schizophrenia or bipolar disorder, who were dispensed an antipsychotic medication and had a diabetes screening test during the measurement year.</t>
  </si>
  <si>
    <t>Percentage of patients, regardless of age, with a diagnosis of HIV prescribed antiretroviral therapy for the treatment of HIV infection during the measurement year. A medical visit is any visit in an outpatient/ambulatory care setting with a nurse practitioner, physician, and/or a physician assistant who provides comprehensive HIV care.</t>
  </si>
  <si>
    <t>Percentage of patients with sepsis who have their empiric antibiotic therapy reviewed at or before 72-hours after empiric antibiotic therapy was initiated</t>
  </si>
  <si>
    <t>Percentage of visits for patients with a diagnosis of ALS with patient offered treatment for pseudobulbar affect, sialorrhea, and ALS related symptoms.</t>
  </si>
  <si>
    <t>The percentage of members 18 years of age and older who were treated antidepressant medication, had a diagnosis of major depression, and who remained on an antidepressant medication treatment. Two rates are reported. a) Effective Acute Phase Treatment. The percentage of patients who remained on an antidepressant medication for at least 84 days (12 weeks). b) Effective Continuation Phase Treatment. The percentage of patients who remained on an antidepressant medication for at least 180 days (6 months). a) Effective Acute Phase Treatment. The percentage of patients who remained on an antidepressant medication for at least 84 days (12 weeks). b) Effective Continuation Phase Treatment. The percentage of patients who remained on an antidepressant medication for at least 180 days (6 months).</t>
  </si>
  <si>
    <t>IDSA - Infectious Disease Society of America</t>
  </si>
  <si>
    <t>STABLE Project</t>
  </si>
  <si>
    <t>STABLE Project - Standards for Bipolar Excellence Project</t>
  </si>
  <si>
    <t>AAN - American Academy of Neurology</t>
  </si>
  <si>
    <t>AAN</t>
  </si>
  <si>
    <t>AAD - American Academy of Dermatology</t>
  </si>
  <si>
    <t>AAD</t>
  </si>
  <si>
    <t>ISQIC - Illinois Surgical Quality Improvement Collaborative</t>
  </si>
  <si>
    <t>ISQIC</t>
  </si>
  <si>
    <t>ACR - American College of Radiology</t>
  </si>
  <si>
    <t>ACR</t>
  </si>
  <si>
    <t>AGA</t>
  </si>
  <si>
    <t>AGA - American Gastroenterological Association</t>
  </si>
  <si>
    <t>Drug Regimen Review Conducted with Follow-Up for Identified Issues Post Acute Care</t>
  </si>
  <si>
    <t>None*</t>
  </si>
  <si>
    <t>NMQF - National Minority Quality Forum</t>
  </si>
  <si>
    <t>NMQF</t>
  </si>
  <si>
    <t>OUI - Oregon Urology Institute</t>
  </si>
  <si>
    <t>OUI</t>
  </si>
  <si>
    <t>WUSM - Washington University School of Medicine</t>
  </si>
  <si>
    <t>WUSM</t>
  </si>
  <si>
    <t>ANA - American Neurology Association</t>
  </si>
  <si>
    <t>Parkinson's Disease Related Safety Issues Counseling</t>
  </si>
  <si>
    <t>Parkinson's Disease: Parkinson's Disease Medical and Surgical Treatment Options Reviewed</t>
  </si>
  <si>
    <t>Education in Proper Use of New Asthma Medication Delivery Device for Children with Asthma</t>
  </si>
  <si>
    <t xml:space="preserve">This measure is used to assess the percentage of children, ages 1 through 17 years old, identified as having asthma, regardless of severity, who are prescribed and dispensed a new medication delivery device and have documentation of the child or caregiver receiving education in the proper use of the device.
</t>
  </si>
  <si>
    <t>Inhaled Corticosteroid for Children with Persistent Asthma Prescribed at Time of Discharge from the Emergency Department</t>
  </si>
  <si>
    <t>Q-METRIC - Quality Measurement, Evaluation, Testing, Review, and Implementation Consortium</t>
  </si>
  <si>
    <t>Q-METRIC</t>
  </si>
  <si>
    <t xml:space="preserve">Preoperative Key Medications Review for Anticoagulation Medication </t>
  </si>
  <si>
    <t>Timeliness of antibiotic prophylaxis for children with sickle cell disease</t>
  </si>
  <si>
    <t>Percentage of the following patients - all considered at high risk of cardiovascular events - who were prescribed or were on statin therapy during the measurement period:
Adults aged &gt;= 21 years who were previously diagnosed with or currently have an active diagnosis of clinical atherosclerotic cardiovascular disease (ASCVD); OR
Adults aged &gt;= 21 years who have ever had a fasting or direct low-density lipoprotein cholesterol (LDL-C) level &gt;= 190 mg/dL or were previously diagnosed with or currently have an active diagnosis of familial or pure hypercholesterolemia; OR
Adults aged 40-75 years with a diagnosis of diabetes with a fasting or direct LDL-C level of 70-189 mg/dL</t>
  </si>
  <si>
    <t xml:space="preserve"> CEPQM</t>
  </si>
  <si>
    <t>CQAIMH - Center for Quality Assessment and Improvement in Mental Health </t>
  </si>
  <si>
    <t>CQAIMH</t>
  </si>
  <si>
    <t>AAAAI</t>
  </si>
  <si>
    <t>AAAI - The American Academy of Asthma Allergy and Immunology</t>
  </si>
  <si>
    <t>AHA/ASA - American Heart Association/American Stroke Association</t>
  </si>
  <si>
    <t>AHA/ASA</t>
  </si>
  <si>
    <t>PCPI</t>
  </si>
  <si>
    <t>ATS - American Thoracic Society</t>
  </si>
  <si>
    <t>ATS</t>
  </si>
  <si>
    <t>CEPQM - Center of Excellence for Pediatric Quality Measurement</t>
  </si>
  <si>
    <t>UMRHRC - University of Minnesota Rural Health Research Center</t>
  </si>
  <si>
    <t>UMRHRC</t>
  </si>
  <si>
    <t xml:space="preserve">PCPI </t>
  </si>
  <si>
    <t>SVS</t>
  </si>
  <si>
    <t>SVS - Society for Vascular Surgery</t>
  </si>
  <si>
    <t>AC Rheumatology</t>
  </si>
  <si>
    <t>KCQA</t>
  </si>
  <si>
    <t>KCQA - Kidney Care Quality Alliance</t>
  </si>
  <si>
    <t>USC - University of Southern California</t>
  </si>
  <si>
    <t>USC</t>
  </si>
  <si>
    <t>AAO - American Academy of Otolaryngology</t>
  </si>
  <si>
    <t>AAO</t>
  </si>
  <si>
    <t>ASCO</t>
  </si>
  <si>
    <t>ASCO - The American Society of Clinical Oncology</t>
  </si>
  <si>
    <t>AUA - American Urological Association</t>
  </si>
  <si>
    <t>AUA/ASCO</t>
  </si>
  <si>
    <t>APA, NCQA, AMA-PCPI</t>
  </si>
  <si>
    <t>AMDA - American Medical Directors Association</t>
  </si>
  <si>
    <t>AMDA</t>
  </si>
  <si>
    <t>ACS - American College of Surgeons</t>
  </si>
  <si>
    <t>ACS</t>
  </si>
  <si>
    <t>ACC - American College of Cardiology</t>
  </si>
  <si>
    <t>ACC</t>
  </si>
  <si>
    <t>ASA - American Society of Anesthesiologists</t>
  </si>
  <si>
    <t>ASA</t>
  </si>
  <si>
    <t>CAHMI</t>
  </si>
  <si>
    <t>CAHMI - Child and Adolescent Health Measurement Initiative</t>
  </si>
  <si>
    <t>AA Opthalmology</t>
  </si>
  <si>
    <t>AA Ophthalmology - American Academy of Ophthalmology</t>
  </si>
  <si>
    <t>SIR -  Society of Interventional Radiology</t>
  </si>
  <si>
    <t>SIR</t>
  </si>
  <si>
    <t>HIS -  Society of Interventional Radiology</t>
  </si>
  <si>
    <t>AAHKS - American Association of Hip and Knee Surgeons</t>
  </si>
  <si>
    <t>AAHKS</t>
  </si>
  <si>
    <t>ACR - American College of Rheumatology</t>
  </si>
  <si>
    <t>QOPI - Quality Oncology Practice Initiative</t>
  </si>
  <si>
    <t>QOPI</t>
  </si>
  <si>
    <t>Primary Barrier</t>
  </si>
  <si>
    <t>The percentage of patients 18 years of age and older who were discharged from an inpatient setting with an acute myocardial infarction (AMI), coronary artery bypass graft (CABG) or percutaneous coronary intervention (PCI) during the 12 months prior to the measurement year, or who had a diagnosis of ischemic vascular disease (IVD) during the measurement year and the year prior to the measurement year and who had documentation of routine use of aspirin or another antiplatelet during the measurement year.</t>
  </si>
  <si>
    <t>This measure assesses the percentage of COPD exacerbations for members 40 years of age and older who had an acute inpatient discharge or ED encounter on or between January 1–November 30 of the measurement year and who were dispensed appropriate medications. 
Two rates are reported. 
1. Dispensed a systemic corticosteroid within 14 days of the event
2. Dispensed a bronchodilator within 30 days of the event.</t>
  </si>
  <si>
    <t>Asthma medication ratio</t>
  </si>
  <si>
    <t>Percentage of patient-months for which medication reconciliation was performed and documented by an eligible professional.</t>
  </si>
  <si>
    <t xml:space="preserve">Adult Sinusitis: Appropriate Choice of Antibiotic: Amoxicillin With or Without Clavulanate Prescribed for Patients with Acute Bacterial Sinusitis </t>
  </si>
  <si>
    <t>Adolescent assessment of preparation for transition to adult-focused health care: composite score for the "Counseling on Prescription Medication" domain on the Adolescent Assessment of Preparation for Transition (ADAPT) Survey</t>
  </si>
  <si>
    <t>Health plan members' experiences: percentage of parents/caretakers of health plan members who reported how often it was easy to get prescription medicines for their children with chronic conditions</t>
  </si>
  <si>
    <t>Behavioral health care patients' experiences: percentage of adult patients who reported how much of a problem they had getting treatment and information from their health plan or managed behavior health organization</t>
  </si>
  <si>
    <t>Behavioral health care patients' experiences: percentage of adult patients who reported how much they were helped by the counseling or treatment they received</t>
  </si>
  <si>
    <t>Behavioral health care patients' experiences: percentage of adult patients who reported how often they get treatment quickly</t>
  </si>
  <si>
    <t>Behavioral health care patients' experiences: percentage of adult patients who reported whether they were told about other ways to receive treatment after their benefits were used up</t>
  </si>
  <si>
    <t>Behavioral health care patients' satisfaction: adult patients' overall rating of the counseling or treatment they received</t>
  </si>
  <si>
    <t>Hospital inpatients' experiences: percentage of adult inpatients who reported how often the hospital staff communicated well about new medications</t>
  </si>
  <si>
    <t>Home health care patients' experiences: percentage of adult home health care patients who reported whether their home health care providers addressed specific care issues related to pain, medication, and home safety</t>
  </si>
  <si>
    <t>Hospital inpatients' experiences: percentage of parents who reported whether providers communicated about their child's medicines</t>
  </si>
  <si>
    <t>"Convenience" scale of the Treatment Satisfaction Questionnaire for Medication (TSQM): the mean scale score for the "Convenience" items on the TSQM (version II)</t>
  </si>
  <si>
    <t>"Effectiveness" scale of the Treatment Satisfaction Questionnaire for Medication (TSQM): the mean scale score for the "Effectiveness" items on the TSQM (version II)</t>
  </si>
  <si>
    <t>"Global Satisfaction" scale of the Treatment Satisfaction Questionnaire for Medication (TSQM): the mean scale score for the "Global Satisfaction" items on the TSQM (version II)</t>
  </si>
  <si>
    <t>"Side Effects" scale of the Treatment Satisfaction Questionnaire for Medication (TSQM): the mean scale score for the "Side Effects" items on the TSQM (version II)</t>
  </si>
  <si>
    <t>Adult acute and subacute low back pain: percentage of patients who were advised on maintenance or resumption of activities, against bed rest, use of heat, education on importance of active lifestyle and exercise, and recommendation to take anti-inflammatory or analgesic medication in the first six weeks of pain onset in the absence of "red flags"</t>
  </si>
  <si>
    <t>AIDS Drug Assistance Program (ADAP): percentage of ADAP applications approved or denied for new ADAP enrollment within 14 days (two weeks) of ADAP receiving a complete application in the measurement year</t>
  </si>
  <si>
    <t>AIDS Drug Assistance Program (ADAP): percentage of ADAP enrollees who are reviewed for continued ADAP eligibility two or more times in the measurement year</t>
  </si>
  <si>
    <t>AIDS Drug Assistance Program (ADAP): percentage of new anti-retroviral classes that are included in the ADAP formulary within 90 days of the date of inclusion of new anti-retroviral classes in the US Public Health Service (PHS) Guidelines for the Use of Antiretroviral Agents in HIV-1-infected Adults and Adolescents during the measurement year</t>
  </si>
  <si>
    <t>Amyotrophic lateral sclerosis (ALS): percentage of patients with a diagnosis of ALS with whom the clinician discussed disease modifying pharmacotherapy (riluzole) to slow ALS disease progression at least once annually</t>
  </si>
  <si>
    <t>Appropriate in vitro susceptibility testing - The agent(s) used for definitive therapy in invasive staphylococcal disease should be confirmed by in vitro susceptibility testing as interpreted by the Clinical Laboratory and Standards Institute (CLSI) to be active against the clinical isolate</t>
  </si>
  <si>
    <t>Assessment and management of chronic pain: percentage of patients diagnosed with chronic pain who are receiving opioids who have documentation of the four A's assessment: 1) the degree of analgesia, 2) current opioid-related side effects, 3) current functional status and 4) existence of aberrant drug-related behaviors documented at each visit</t>
  </si>
  <si>
    <t>Assessment and management of chronic pain: percentage of patients diagnosed with chronic pain who are screened for chemical dependency before being prescribed opioid medication</t>
  </si>
  <si>
    <t>Assessment and management of chronic pain: percentage of patients diagnosed with chronic pain with a diagnosis of neuropathic pain who are prescribed a sedative analgesic OR anticonvulsant prior to use of opioids</t>
  </si>
  <si>
    <t>Assessment and management of chronic pain: percentage of patients diagnosed with chronic pain with documentation of receiving education regarding their diagnosis of chronic pain, medications, importance of physical activity and/or any interventional procedures in the medical record</t>
  </si>
  <si>
    <t>Assessment and management of chronic pain: percentage of patients diagnosed with chronic pain with documentation of screening for major depression and chemical dependency</t>
  </si>
  <si>
    <t>Asthma care: percentage of pediatric and adult patients who have been educated about his or her asthma and self-management of the condition and also has a written asthma management plan present</t>
  </si>
  <si>
    <t>Asthma: percent of patients with persistent asthma at last contact who are on an anti-inflammatory medication</t>
  </si>
  <si>
    <t>Bipolar disorder: the percentage of patients diagnosed and treated for bipolar disorder who are provided with education and information about their illness and treatment within 12 weeks of initiating treatment</t>
  </si>
  <si>
    <t>Bipolar disorder: the percentage of patients diagnosed with bipolar disorder and treated with an antipsychotic agent who were assessed for the presence of extrapyramidal symptoms twice within the first 24 weeks of treatment</t>
  </si>
  <si>
    <t>Bipolar disorder: the percentage of patients diagnosed with bipolar disorder and treated with an atypical antipsychotic agent who received at least one assessment for hyperlipidemia within the initial 16 week period of treatment</t>
  </si>
  <si>
    <t>Bipolar disorder: the percentage of patients diagnosed with bipolar disorder and treated with lithium who have evidence of a lithium serum medication level with 12 weeks of beginning treatment</t>
  </si>
  <si>
    <t>Bipolar disorder: the percentage of patients with bipolar disorder who receive a recommendation for an adjunctive psychosocial intervention, including evidence-based therapies, within 12 weeks of initiating treatment</t>
  </si>
  <si>
    <t>Bipolar disorder: the percentage of patients with Bipolar I Disorder symptoms and behaviors who received monotherapy with an antidepressant agent during the first 12 weeks of treatment</t>
  </si>
  <si>
    <t>Bipolar disorder: the percentage of patients with Bipolar I Disorder with mania/hypomania, mixed or cycling symptoms and behaviors who have evidence of use of pharmacotherapy agent with antimanic properties during the first 12 weeks of treatment</t>
  </si>
  <si>
    <t>Diabetes mellitus: percent of patients 12 to 70 years of age who are not already on angiotensin-converting enzyme inhibitor (ACEI) or angiotensin receptor blocker (ARB) and have had a microalbuminuria screening test in the last 12 months</t>
  </si>
  <si>
    <t>Diabetes mellitus: percent of patients 40 years and older who have a current prescription for aspirin or other antithrombotic agent</t>
  </si>
  <si>
    <t>Diabetes mellitus: percent of patients 40 years and older who have a current prescription for statins</t>
  </si>
  <si>
    <t>Diabetes mellitus: percent of patients 55 years and older who have a current prescription for angiotensin-converting enzyme (ACE) inhibitors or angiotensin receptor blocker (ARB) medication</t>
  </si>
  <si>
    <t>Diagnosis and management of asthma: percentage of patients whose asthma is not controlled or have change in medication or clinical status, who are seen by a health care clinician within two to six weeks</t>
  </si>
  <si>
    <t>Diagnosis and management of chronic obstructive pulmonary disease (COPD): percentage of COPD patients who are smokers who receive a smoking cessation intervention</t>
  </si>
  <si>
    <t>Diagnosis and management of chronic obstructive pulmonary disease (COPD): percentage of patients with COPD who are prescribed appropriate therapy</t>
  </si>
  <si>
    <t>Diagnosis and management of type 2 diabetes mellitus (T2DM) in adults: percentage of patients ages 40 to 75 years old with untreated LDL greater than 70 mg/dL who are prescribed statin therapy</t>
  </si>
  <si>
    <t>Diagnosis and management of type 2 diabetes mellitus (T2DM) in adults: percentage of patients with established ASCVD with documented aspirin use</t>
  </si>
  <si>
    <t>Diagnosis and treatment of chest pain and acute coronary syndrome (ACS): percentage of AMI patients who receive a statin agent within 24 hours of arrival and at discharge from hospital for whom treatment is appropriate</t>
  </si>
  <si>
    <t>Diagnosis and treatment of headache: percentage of patients with migraine headache prescribed appropriate acute treatment</t>
  </si>
  <si>
    <t>Diagnosis and treatment of headache: percentage of patients with migraine headache with treatment plans</t>
  </si>
  <si>
    <t>Diagnosis and treatment of headache: percentage of patients with primary headache syndrome who are prescribed prophylactic treatment when appropriate</t>
  </si>
  <si>
    <t>Diagnosis and treatment of ischemic stroke: percentage of tPA non-recipients who have hypertension appropriately managed in the first 48 hours of hospitalization or until neurologically stable</t>
  </si>
  <si>
    <t>Diagnosis and treatment of osteoporosis: percentage of patients diagnosed with osteoporosis who are on pharmacologic therapy</t>
  </si>
  <si>
    <t>Diagnosis and treatment of osteoporosis: percentage of patients with a low-impact (fragility) fracture who are taking calcium and vitamin D dietary supplementation</t>
  </si>
  <si>
    <t>Diagnosis and treatment of osteoporosis: percentage of patients with whom adequacy of vitamin D and calcium dietary supplementation were addressed</t>
  </si>
  <si>
    <t>Diagnosis and treatment of respiratory illness in children and adults: percentage of patients diagnosed with strep pharyngitis prescribed antibiotics with documentation of being educated on taking the complete course</t>
  </si>
  <si>
    <t>Diagnosis and treatment of respiratory illness in children and adults: percentage of patients diagnosed with strep pharyngitis prescribed first-line medications for strep pharyngitis</t>
  </si>
  <si>
    <t>Diagnostic imaging: percentage of final reports for patients aged 18 years and older who had a previously documented iodinated contrast reaction who undergo any imaging examination using intravenous iodinated contrast that include documentation that the patients were pre-medicated with corticosteroids with or without H1 antihistamines</t>
  </si>
  <si>
    <t>Epilepsy: percentage of all patients with a diagnosis of epilepsy with active anti-seizure therapy side effects for whom an intervention was discussed</t>
  </si>
  <si>
    <t>Intravesical Bacillus-Calmette-Guerin (BCG) for nonmuscle invasive bladder cancer</t>
  </si>
  <si>
    <t>Laryngeal squamous cell carcinoma: percentage of patients with squamous cell carcinoma of the larynx who undergo multidisciplinary evaluation via referral or tumor board presentation prior to definitive therapy</t>
  </si>
  <si>
    <t>Major depressive disorder (MDD): percentage of patients aged 18 years and older with a diagnosis of MDD who have a depression severity classification and who receive, at a minimum, treatment appropriate to their depression severity classification at the most recent visit during the measurement period</t>
  </si>
  <si>
    <t>Major depressive disorder (MDD): percentage of patients aged 18 years and older with a new diagnosis or recurrent episode of MDD with documentation of the patient's response to treatment three times in the first 90 days following diagnosis, and, if patient has not improved, documentation of treatment plan review or alteration</t>
  </si>
  <si>
    <t>Management of labor: percentage of patients with preterm labor who received antenatal corticosteroids prior to delivery</t>
  </si>
  <si>
    <t>Minimum antimicrobial therapy for Staph A - For adult patients with Staphylococcus aureus bacteremia, the minimum duration of antimicrobial therapy is 14 days</t>
  </si>
  <si>
    <t>Pain management: percentage of patients on opioid medications receiving an appropriate constipation prevention regime</t>
  </si>
  <si>
    <t>Pain management: percentage of patients with adjustments made in treatment plan by practitioner when pain management plan is not effective</t>
  </si>
  <si>
    <t>Pain management: percentage of patients with documented medication regimen with evidence of titration/adjustment in accordance with World Health Organization (WHO) step ladder</t>
  </si>
  <si>
    <t>Perioperative protocol: percentage of patients with comorbidities undergoing elective non-high-risk surgery who have appropriate management of comorbidities prior to surgery, including antithrombotic therapy, recent coronary stent/antiplatelet therapy, beta-blocker therapy, diabetes mellitus, sleep apnea, and nicotine cessation</t>
  </si>
  <si>
    <t>Perioperative protocol: percentage of patients with comorbidities undergoing elective non-high-risk surgery who have preoperative recommendations documented/communicated to the patient and/or surgical facility for all of the following applicable comorbidities: antithrombotic therapy, recent coronary stent/antiplatelet therapy, beta-blocker therapy, diabetes mellitus, sleep apnea, and nicotine cessation</t>
  </si>
  <si>
    <t>Pneumocystis carinii pneumonia (PCP) prophylaxis: percentage of eligible infants with HIV-exposure who were prescribed PCP prophylaxis in the measurement year</t>
  </si>
  <si>
    <t>Prevention and management of obesity for adults: percentage of patients with a BMI greater than or equal to 25 who received education and counseling for weight management strategies that include nutrition, physical activity, lifestyle changes, medication therapy and/or surgical considerations</t>
  </si>
  <si>
    <t>Preventive screening and counseling on risky behaviors: average proportion saying "yes" to ten items about whether provider(s) discussed/screened on smoking, alcohol use, helmet use, drunk driving, chewing tobacco, street drugs, steroid pills, sexual/physical abuse, violence, guns</t>
  </si>
  <si>
    <t>Preventive screening and counseling on sexual activity and sexually transmitted diseases (STDs): average proportion saying "yes" to four items about whether provider(s) discussed/screened on birth control, condoms and prevention of human immunodeficiency virus (HIV)/acquired immune deficiency syndrome (AIDS) and STDs</t>
  </si>
  <si>
    <t>Preventive services for adults: percentage of female patients ages 55 to 79 years at risk for ischemic stroke who receive aspirin chemoprophylaxis counseling</t>
  </si>
  <si>
    <t>Preventive services for adults: percentage of male patients ages 45 to 79 years at risk for myocardial infarctions who receive aspirin chemoprophylaxis counseling</t>
  </si>
  <si>
    <t>Primary open-angle glaucoma (POAG): percentage of patients aged 18 years and older with a diagnosis of POAG or their caregiver who were counseled within 12 months about 1) the potential impact of glaucoma on their visual functioning and quality of life, and 2) the importance of treatment adherence</t>
  </si>
  <si>
    <t>Stable coronary artery disease: percentage of patients with a diagnosis of stable coronary artery disease and chronic kidney disease who are prescribed an ACE inhibitor or ARB</t>
  </si>
  <si>
    <t>Stable coronary artery disease: percentage of patients with a diagnosis of stable coronary artery disease and hypertension who are prescribed an ACE inhibitor or ARB</t>
  </si>
  <si>
    <t>Stable coronary artery disease: percentage of patients with diagnosis of stable coronary artery disease with systolic CHF (ejection fraction less than or equal to 40%) who are prescribed an ACE inhibitor or ARB</t>
  </si>
  <si>
    <t>Stable coronary artery disease: percentage of patients with stable coronary artery disease who are prescribed aspirin and anti-atherosclerotic medications</t>
  </si>
  <si>
    <t>Statin therapy for patients with cardiovascular disease: percentage of males 21 to 75 years of age and females 40 to 75 years of age during the measurement year who were identified as having clinical ASCVD who were dispensed at least one high- or moderate-intensity statin medication</t>
  </si>
  <si>
    <t>Tobacco treatment: percent of patients identified as tobacco product users within the past 30 days who receive or refuse practical counseling to quit AND receive or refuse FDA-approved cessation medications during the hospital stay within the first three days after admission</t>
  </si>
  <si>
    <t>Tobacco treatment: percent of patients who received counseling AND medication as well as those who received counseling and had reason for not receiving the medication during the hospital stay within the first three days after admission</t>
  </si>
  <si>
    <t>Total knee replacement: percentage of patients undergoing a total knee replacement who had the prophylactic antibiotic completely infused prior to the inflation of the proximal tourniquet</t>
  </si>
  <si>
    <t>Urinary incontinence (UI): percentage of patients who have failed on nonpharmacologic interventions and are then evaluated for pharmacologic treatment</t>
  </si>
  <si>
    <t>Use of Bisphosphonates or Denosumab for prostate cancer patients with current or prior androgen deprivation therapy (ADT) and diagnosis of osteopenia or osteoporosis</t>
  </si>
  <si>
    <t>Use of Denosumab for castrate resistant, metastatic prostate cancer patients</t>
  </si>
  <si>
    <t>Venous thromboembolism (VTE) diagnosis and treatment: percentage of hospitalized patients with VTE who receive warfarin on day one of heparin therapy</t>
  </si>
  <si>
    <t>Venous thromboembolism (VTE) diagnosis and treatment: percentage of patients diagnosed with lower extremity VTE who meet the criteria for LMWH and for whom shared decision-making was used prior to implementing therapy</t>
  </si>
  <si>
    <t>Venous thromboembolism (VTE) diagnosis and treatment: percentage of patients with VTE who are initially prescribed warfarin therapy with documentation in the medical record indicating a baseline INR was obtained</t>
  </si>
  <si>
    <t>Venous thromboembolism (VTE) diagnosis and treatment: percentage of patients with VTE who are prescribed UFH and LMWH who have appropriate laboratory tests (platelets, PTT for those on UFH) available to monitor and adjust therapy</t>
  </si>
  <si>
    <t>Venous thromboembolism (VTE) diagnosis and treatment: percentage of patients with VTE who are prescribed UFH and/or LMWH who have baseline laboratory tests documented in their medical record</t>
  </si>
  <si>
    <t>Venous thromboembolism (VTE) diagnosis and treatment: percentage of patients with VTE who receive ongoing warfarin therapy with documentation in the medical record indicating a current INR is available and is used to monitor and adjust therapy</t>
  </si>
  <si>
    <t>Venous thromboembolism (VTE) prophylaxis: percentage of adult hospitalized patients on prescribed heparin or low-molecular-weight heparin who have appropriate ongoing laboratory tests drawn and used to adjust therapy</t>
  </si>
  <si>
    <t>Venous thromboembolism (VTE) prophylaxis: percentage of adult hospitalized patients receiving heparin therapy for VTE prophylaxis who have a baseline platelet count before starting heparin and then a platelet count every other day over the course of 14 days</t>
  </si>
  <si>
    <t>HIV ambulatory care satisfaction: percentage of HIV positive adolescent and adult patients who reported how often it was hard for them to get their HIV medication prescriptions filled when they needed them</t>
  </si>
  <si>
    <t>HIV ambulatory care satisfaction: percentage of HIV positive adolescent and adult patients who reported whether their providers explained the side effects of their HIV medications in a way they could understand</t>
  </si>
  <si>
    <t>HIV ambulatory care satisfaction: percentage of HIV positive adult patients in a methadone maintenance program who reported how often the dispensing line was too slow</t>
  </si>
  <si>
    <t>HIV ambulatory care satisfaction: percentage of HIV positive adult patients who reported how often their plan covered alcohol and drug use treatment as much as they needed</t>
  </si>
  <si>
    <t>HIV ambulatory care satisfaction: percentage of HIV positive adult patients who reported how often their plan covered mental health services as much as they needed</t>
  </si>
  <si>
    <t>HIV ambulatory care satisfaction: percentage of HIV positive adult patients who reported whether their providers explained to them in a way they could understand how their psychiatric medications interact with their HIV medications</t>
  </si>
  <si>
    <t>HIV ambulatory care satisfaction: percentage of HIV positive adult patients who reported whether their substance use counselors explained to them in a way they could understand how their substance use treatment (for example, methadone) and their HIV medications might interact</t>
  </si>
  <si>
    <t>HIV ambulatory care satisfaction: percentage of HIV positive adult patients who reported whether their substance use counselors helped them get into a residential drug treatment program if needed</t>
  </si>
  <si>
    <t>HIV ambulatory care satisfaction: percentage of HIV positive adult patients who reported whether they needed more information about the purpose of their psychiatric medications and their side effects</t>
  </si>
  <si>
    <t>Lipid management in adults: percentage of patients with established ASCVD, or a 10-year CHD risk greater than or equal to 10%, or diabetes on lipid-lowering medication and most recent LDL greater than 100 mg/dL, who are prescribed a maximal recommended dose of a potent statin (such as simvastatin, pitavastatin, rosuvastatin or atorvastatin)</t>
  </si>
  <si>
    <t>Lipid management in adults: percentage of patients with established atherosclerotic cardiovascular disease (ASCVD), or 10-year CHD risk greater than or equal to 10%, or diabetes and on lipid-lowering medication who have a fasting lipid panel within 24 months of medication prescription</t>
  </si>
  <si>
    <t>Psoriasis: Clinical Response to Oral Systemic or Biologic Medications</t>
  </si>
  <si>
    <t>Patient Attitude and Beliefs</t>
  </si>
  <si>
    <t>Organizational Health Literacy</t>
  </si>
  <si>
    <t>Provider Competencies and Beliefs</t>
  </si>
  <si>
    <t>Insurance</t>
  </si>
  <si>
    <t>Health Literacy</t>
  </si>
  <si>
    <t xml:space="preserve">The percentage of children 2–18 years of age who were diagnosed with pharyngitis, dispensed an antibiotic and received a group A streptococcus (strep) test for the episode. </t>
  </si>
  <si>
    <t>Percentage of patients aged 18 years and older with a diagnosis of coronary artery disease seen within a 12 month period who also have a prior MI or a current or prior LVEF &lt;40% who were prescribed beta-blocker therapy</t>
  </si>
  <si>
    <t xml:space="preserve">This measure is used to assess the percent of diabetic patients in the clinical information system 12 years and older but less than 70 years of age who are not already on angiotensin-converting enzyme (ACE) inhibitors or an angiotensin receptor blocker (ARB) and have had a microalbuminuria screening test in the last 12 months.
</t>
  </si>
  <si>
    <t xml:space="preserve">This measure is used to assess the percent of diabetic patients in the clinical information system 40 years and older who have a current prescription for statins.
</t>
  </si>
  <si>
    <t xml:space="preserve">This measure is used to assess the percent of diabetic patients in the clinical information system 55 years and older who have a current prescription for angiotensin-converting enzyme (ACE) inhibitors or angiotensin receptor blocker (ARB) medication.
</t>
  </si>
  <si>
    <t>Patients who received any guideline-recommended first-line therapy as initial treatment for IS as soon as diagnosed, but no later than 1 week after initial, confirmed diagnosis and therapy administered for appropriate length of time</t>
  </si>
  <si>
    <t xml:space="preserve">The percentage of adolescent and adult patients with a new episode of alcohol or other drug (AOD) dependence who received the following. 
- Initiation of AOD Treatment. The percentage of patients who initiate treatment through an inpatient AOD admission, outpatient visit, intensive outpatient encounter or partial hospitalization within 14 days of the diagnosis.
- Engagement of AOD Treatment. The percentage of patients who initiated treatment and who had two or more additional services with a diagnosis of AOD within 30 days of the initiation visit.it.
</t>
  </si>
  <si>
    <t>Percentage of episodes with an International Normalized Ratio (INR) test performed three to seven days after a newly started interacting anti-infective medication for individuals receiving warfarin</t>
  </si>
  <si>
    <t>This measure is used to assess the percentage of patients on opioid medications receiving an appropriate constipation prevention regime.</t>
  </si>
  <si>
    <t>Use of First-Line Psychosocial Care for Children and Adolescents on Antipsychotics</t>
  </si>
  <si>
    <t>Venous thromboembolism (VTE) diagnosis and treatment: percentage of patients with any of these diagnosis; VTE, PE, DVT &amp;; indicating a complete list of medications was communicated to the next clinician of service when the patient is referred or transferred to another setting, service, practitioner or level of care within or outside the organization</t>
  </si>
  <si>
    <t>This measure is used to assess the percentage of patients with established atherosclerotic cardiovascular disease (ASCVD) with documented aspirin use.</t>
  </si>
  <si>
    <t>Stroke: percentage of ICH stroke patients with an INR value greater than 1.4 at hospital arrival who are treated with a procoagulant reversal agent</t>
  </si>
  <si>
    <t>Venous thromboembolism (VTE) diagnosis and treatment: percentage of patients with VTE treated with UFH who receive heparin treatment for at least five days after the initiation of warfarin therapy and until INR is greater than or equal to 2.0 for two consecutive days</t>
  </si>
  <si>
    <t>Venous thromboembolism (VTE) diagnosis and treatment: percentage of patients with VTE treated with LMWH who receive heparin treatment for at least five days after the initiation of warfarin therapy and until INR is greater than or equal to 2.0 for two consecutive days</t>
  </si>
  <si>
    <t xml:space="preserve">IHS </t>
  </si>
  <si>
    <t>The "Convenience" scale on the Treatment Satisfaction Questionnaire for Medication (TSQM) is used to assess the level of patient’s satisfaction or dissatisfaction with the "Convenience" of medication patients are taking. How satisfied or dissatisfied are you by how often you are expected to use/take the medication?</t>
  </si>
  <si>
    <t>The "Effectiveness" scale on the Treatment Satisfaction Questionnaire for Medication (TSQM) is used to assess the level of satisfaction or dissatisfaction with the (perceived) "Effectiveness" of medication.</t>
  </si>
  <si>
    <t xml:space="preserve">The "Global Satisfaction" scale of the Treatment Satisfaction Questionnaire for Medication (TSQM) is used to assess the overall level of satisfaction or dissatisfaction with medication patients are taking. </t>
  </si>
  <si>
    <t xml:space="preserve">This "Side Effects" scale on the Treatment Satisfaction Questionnaire for Medication (TSQM) is used to assess the level of dissatisfaction with the "Side Effects" of medication patients are taking. </t>
  </si>
  <si>
    <t xml:space="preserve">Percentage of acute myocardial infarction (AMI) patients with left ventricular systolic dysfunction (LVSD) who are prescribed an ACEI or ARB at hospital discharge. </t>
  </si>
  <si>
    <t xml:space="preserve">Percentage of heart failure (HF) patients with left ventricular systolic dysfunction (LVSD) who are prescribed an ACEI or ARB at hospital discharge. </t>
  </si>
  <si>
    <t xml:space="preserve">The Adolescent Assessment of Preparation for Transition (ADAPT) to Adult-Focused Health Care measures the quality of preparation for transition from pediatric-focused to adult-focused health care as reported in a survey completed by youth ages 16-17 years old with a chronic health condition. </t>
  </si>
  <si>
    <t>Percentage of patients with sepsis due to MSSA bacteremia who received beta-lactam antibiotic (e.g. nafcillin, oxacillin or cefazolin) as definitive therapy</t>
  </si>
  <si>
    <t xml:space="preserve">Percentage of patients aged 5 years and older with a diagnosis of persistent asthma who were prescribed long-term control medication
</t>
  </si>
  <si>
    <t xml:space="preserve">This composite measure indicates the percentage of adult patients who indicated how much of a problem they had getting treatment and information from their health plan or managed behavior health organization (MBHO). 
</t>
  </si>
  <si>
    <t>Behavioral health care patients' experiences: percentage of adult patients who reported whether they were provided information about treatment options</t>
  </si>
  <si>
    <t xml:space="preserve">This composite measure indicates the percentage of adult patients who indicated how often they obtained treatment without long waits.
</t>
  </si>
  <si>
    <t xml:space="preserve">This composite measure indicates the percentage of adult patients who indicated  whether they were provided information about treatment options. </t>
  </si>
  <si>
    <t>This single-item measure indicates the percentage of adult patients who reported whether  they were told about other ways to receive treatment after their benefits were used up.</t>
  </si>
  <si>
    <t xml:space="preserve">It is intended to measure whether optimal care is given to decrease the risk of a VTE-event and identify actionable areas in which failures of care are occurring. Specifically, the measure assesses whether chemoprophylaxis was ordered and administered at the correct dose and frequency throughout the entire hospitalization. </t>
  </si>
  <si>
    <t xml:space="preserve">This measure assesses whether psychiatric patients admitted to an inpatient psychiatric facility (IPF) for major depressive disorder (MDD), schizophrenia, or bipolar disorder (BD) were dispensed a prescription for evidence-based medication within 30 days of discharge. </t>
  </si>
  <si>
    <t xml:space="preserve">Percentage of women aged 15-44 years at risk of unintended pregnancy that is provided a long-acting reversible method of contraception (i.e., implants, intrauterine devices or systems (IUD/IUS).
</t>
  </si>
  <si>
    <t>Percentage of home health episodes of care during which patient/caregiver was instructed on how to monitor the effectiveness of drug therapy, how to recognize potential adverse effects, and how and when to report problems.</t>
  </si>
  <si>
    <t>Percentage of long term home health episodes of care during which patient/caregiver was instructed on how to monitor the effectiveness of drug therapy, how to recognize potential adverse effects, and how and when to report problems.</t>
  </si>
  <si>
    <t xml:space="preserve">The Getting Needed Care composit measures members’ perception of how easy it was to get care from their doctor and from specialists in the last 12 months. Members were asked how often they were able to:
See a specialist when they needed on. Obtain the care, tests or treatment they believed were necessary. </t>
  </si>
  <si>
    <t xml:space="preserve">This measure is used to assess the percentage of adult health plan enrollees who reported often they were satisfied with their health plan information and customer service. </t>
  </si>
  <si>
    <t xml:space="preserve">Parents/caretakers of health plan members who reported how often it was easy to get prescription medicines for their children with chronic conditions. </t>
  </si>
  <si>
    <t xml:space="preserve">Percentage of patients aged 18 years and older with a diagnosis of hepatitis C with whom a physician or other qualified healthcare professional reviewed the range of treatment options appropriate to their genotype and demonstrated a shared decision making approach with the patient. 
</t>
  </si>
  <si>
    <t xml:space="preserve">This measure is used to assess the percentage of HIV positive adolescent and adult patients who reported how often it was hard for them to get their HIV medication prescriptions filled when they needed them. </t>
  </si>
  <si>
    <t xml:space="preserve">This measure is used to assess the percentage of HIV positive adolescent and adult patients who reported whether their providers explained the side effects of their HIV medications in a way they could understand.  </t>
  </si>
  <si>
    <t xml:space="preserve">This measure is used to assess the percentage of HIV positive adult patients in a methadone maintenance program who reported how often the dispensing line was too slow. </t>
  </si>
  <si>
    <t xml:space="preserve">This measure is used to assess the percentage of HIV positive adult patients who reported how often their plan covered alcohol and drug use treatment as much as they needed. </t>
  </si>
  <si>
    <t xml:space="preserve">This measure is used to assess the percentage of HIV positive adult patients who reported how often their plan covered mental health services as much as they needed. </t>
  </si>
  <si>
    <t xml:space="preserve">This measure is used to assess the percentage of HIV positive adult patients who reported whether their providers explained to them in a way they could understand how their psychiatric medications interact with their HIV medications. </t>
  </si>
  <si>
    <t xml:space="preserve">This measure is used to assess the percentage of HIV positive adult patients who reported whether their substance use counselors explained to them in a way they could understand how their substance use treatment (for example, methadone) and their HIV medications might interact. </t>
  </si>
  <si>
    <t xml:space="preserve">This measure is used to assess the percentage of HIV positive adult patients who reported whether their substance use counselors helped them get into a residential drug treatment program if needed. </t>
  </si>
  <si>
    <t xml:space="preserve">This measure is used to assess the percentage of HIV positive adult patients who reported whether they needed more information about the purpose of their psychiatric medications and their side effects. </t>
  </si>
  <si>
    <t xml:space="preserve">This measure is used to assess the percentage of patients whose parents/guardians  reported whether  providers communicated about their child's medicines.
</t>
  </si>
  <si>
    <t xml:space="preserve">Percentage of patients with an inflammatory bowel disease encounter who were prescribed prednisone equivalents greater than or equal to 10 mg/day for 60 or greater consecutive days or a single prescription equating to 600 mg prednisone or greater for all fills and were documented for risk of bone loss once during the reporting year or the previous calendar year. </t>
  </si>
  <si>
    <t xml:space="preserve">The percentage of Medicaid beneficiaries ages 18 to 64 with an OUD who filled a prescription for or were administered or ordered an FDA-approved medication for the disorder during the measure year. </t>
  </si>
  <si>
    <t>IQVIA</t>
  </si>
  <si>
    <t>Provider Competencies and Beliefs Medical Conditions</t>
  </si>
  <si>
    <t>Organizational Health Literacy Medical Conditions</t>
  </si>
  <si>
    <t>Health Literacy Medical Conditions</t>
  </si>
  <si>
    <t>Organizational Health Literacy Provider Competencies and Beliefs</t>
  </si>
  <si>
    <t>Patient Attitude and Beliefs  Medical Conditions</t>
  </si>
  <si>
    <t>Organizational Health Literacy  Medical Conditions</t>
  </si>
  <si>
    <t>Organizational Health Literacy  Provider Competencies and Beliefs</t>
  </si>
  <si>
    <t>Organizational Health Literacy    Provider Competencies and Beliefs</t>
  </si>
  <si>
    <t>Health Literacy  Provider Competencies and Beliefs</t>
  </si>
  <si>
    <t>Adherence to Statin Therapy for Individuals with Cardiovascular Disease</t>
  </si>
  <si>
    <t>0543</t>
  </si>
  <si>
    <t>The percentage of individuals with cardiovascular disease (CVD), including coronary artery disease, cerebrovascular disease, and peripheral artery disease presumed to be of atherosclerotic origin, who are prescribed statin therapy that had a Proportion of Days Covered (PDC) for statin medications of at least 0.8 during the measurement period (12 consecutive months).</t>
  </si>
  <si>
    <t>Adherence to Antipsychotic Medications for Individuals with Schizophrenia (SAA-AD)</t>
  </si>
  <si>
    <t>Percentage of individuals at least 18 years of age as of the beginning of the measurement period with schizophrenia or schizoaffective disorder who had at least two prescription drug claims for antipsychotic medications and had a Proportion of Days Covered (PDC) of at least 0.8 for antipsychotic medications during the measurement period (12 consecutive months).</t>
  </si>
  <si>
    <t>Adherence to Mood Stabilizers For Individuals with Bipolar I Disorder</t>
  </si>
  <si>
    <t>Percentage of individuals at least 18 years of age as of the beginning of the measurement period with bipolar I disorder who had at least two prescription drug claims for mood stabilizer medications and had a Proportion of Days Covered (PDC) of at least 0.8 for mood stabilizer medications during the measurement period (12 consecutive months).</t>
  </si>
  <si>
    <t>Adherence to Antiplatelet Therapy after Stent Implantation</t>
  </si>
  <si>
    <t>Average proportion of days covered (PDC) for individuals with antiplatelet therapy during the 12 months following implantation of a coronary artery drug-eluting stent (DES) or a bare-metal stent (BMS).</t>
  </si>
  <si>
    <t>Adherence to ACEIs/ARBs for Individuals with Diabetes Mellitus</t>
  </si>
  <si>
    <t>The measure addresses adherence to angiotensin converting enzyme inhibitors (ACEIs)/angiotensin receptor blockers (ARBs). The measure is reported as the percentage of eligible individuals with diabetes mellitus who had at least two prescriptions for ACEIs/ARBs and who have a Proportion of Days Covered (PDC) of at least 0.8 during the measurement period (12 consecutive months).</t>
  </si>
  <si>
    <t>Adherence to Oral Diabetes Agents for Individuals with Diabetes Mellitus</t>
  </si>
  <si>
    <t>The measure addresses adherence to oral diabetes agents (ODA). The measure is reported as the percentage of eligible individuals with diabetes mellitus who had at least two prescriptions for a single oral diabetes agent or at least two prescriptions for multiple agents within a diabetes drug class and who have a Proportion of Days Covered (PDC) of at least 0.8 for at least one diabetes drug class during the measurement period (12 consecutive months)</t>
  </si>
  <si>
    <t>Antidepressant Medication Management (AMM)</t>
  </si>
  <si>
    <t>0105</t>
  </si>
  <si>
    <t>The percentage of members 18 years of age and older who were treated antidepressant medication, had a diagnosis of major depression, and who remained on an antidepressant medication treatment. Two rates are reported.
a) Effective Acute Phase Treatment. The percentage of patients who remained on an antidepressant medication for at least 84 days (12 weeks). 
b) Effective Continuation Phase Treatment. The percentage of patients who remained on an antidepressant medication for at least 180 days (6 months).
a) Effective Acute Phase Treatment. The percentage of patients who remained on an antidepressant medication for at least 84 days (12 weeks). 
b) Effective Continuation Phase Treatment. The percentage of patients who remained on an antidepressant medication for at least 180 days (6 months).</t>
  </si>
  <si>
    <t>Proportion of Days Covered (PDC): 3 Rates by Therapeutic Category</t>
  </si>
  <si>
    <t>0541**</t>
  </si>
  <si>
    <t>The percentage of patients 18 years and older who met the proportion of days covered (PDC) threshold of 80% during the measurement year. A performance rate is calculated separately for the following medication categories: Renin Angiotensin System (RAS) Antagonists, Diabetes Medications, Statins.</t>
  </si>
  <si>
    <t>Adherence to Chronic Medications</t>
  </si>
  <si>
    <t>0542e</t>
  </si>
  <si>
    <t>The measure addresses adherence to three types of chronic medications: statins, levothyroxine, and angiotensin converting enzyme inhibitors (ACEIs)/angiotensin receptor blockers (ARBs). The measure is divided into three submeasures: 
Measure A: The percentage of eligible individuals who had at least two prescriptions for statins and who have a Proportion of Days Covered (PDC) of at least 0.8 during the measurement period (12 consecutive months).
Measure B: The percentage of eligible individuals who had at least two prescriptions for levothyroxine and who have a PDC of at least 0.8 during the measurement period (12 consecutive months).
Measure C: The percentage of eligible individuals who had at least two prescriptions for ACEIs/ARBs and who have a PDC of at least 0.8 during the measurement period (12 consecutive months).</t>
  </si>
  <si>
    <t>Use and Adherence to Antipsychotics among members with Schizophrenia</t>
  </si>
  <si>
    <t>0544</t>
  </si>
  <si>
    <t>Assess the use of and the adherence of antipsychotics among members with schizophrenia during the measurement year</t>
  </si>
  <si>
    <t>Health Benchmarks-IMS Health</t>
  </si>
  <si>
    <t>Adherence to Statins for Individuals with Diabetes Mellitus</t>
  </si>
  <si>
    <t>0545</t>
  </si>
  <si>
    <t xml:space="preserve">
The measure addresses adherence to statins. The measure is reported as the percentage of eligible individuals with diabetes mellitus who had at least two prescriptions for statins and who have a Proportion of Days Covered (PDC) of at least 0.8 during the measurement period (12 consecutive months).</t>
  </si>
  <si>
    <t>Adherence to antipsychotic medications for individuals with schizophrenia: percentage of members 19 to 64 years of age during the measurement year with schizophrenia who were dispensed and remained on an antipsychotic medication for at least 80 percent of their treatment period.</t>
  </si>
  <si>
    <t>This measure is used to assess the percentage of members 19 to 64 years of age during the measurement year with schizophrenia who were dispensed and remained on an antipsychotic medication for at least 80 percent of their treatment period.</t>
  </si>
  <si>
    <t>Adherence to Chronic Medications for Individuals with Diabetes Mellitus</t>
  </si>
  <si>
    <t>The measure addresses adherence to three types of chronic medications; statins, angiotensin converting enzyme inhibitors (ACEIs)/angiotensin receptor blockers (ARBs) and oral hypoglycemic agents. The measure is divided into three sub-measures: Measure A: The percentage of eligible individuals who had at least two prescriptions for statins and who have a Proportion of Days Covered (PDC) of at least 0.8 during the measurement period (12 consecutive months). Measure B: The percentage of eligible individuals who had at least two prescriptions for ACEIs/ARBs and who have a PDC of at least 0.8 during the measurement period (12 consecutive months). Measure C: The percentage of eligible individuals who had at least two prescriptions for a single oral hypoglycemic agent or at least two prescriptions for multiple agents within an anti-diabetic class and who have a PDC of at least 0.8 for at least 1 anti-diabetic class during the measurement period (12 consecutive months).</t>
  </si>
  <si>
    <t>Adherence to Statin Therapy for Individuals with Coronary Artery Disease</t>
  </si>
  <si>
    <t>The percentage of individuals with coronary artery disease (CAD) who are prescribed statin therapy that had a Proportion of Days Covered (PDC) for statin medications of at least 0.8 during the measurement period (12 consecutive months).</t>
  </si>
  <si>
    <t>Depression: percent of patients with diagnosis of major depression or dysthymia who have been on antidepressants for at least 6 months.</t>
  </si>
  <si>
    <t xml:space="preserve">This population-based measure is used in primary care settings to assess the percent of patients with diagnosis of major depression or dysthymia who have been on antidepressants for at least 6 months.
</t>
  </si>
  <si>
    <t>Diagnosis and treatment of headache: percentage of patients with migraine headache with a treatment plan who report adherence to their treatment plan.</t>
  </si>
  <si>
    <t>Primary medication non-adherence: percentage of prescriptions for chronic medications e-prescribed by a prescriber and not obtained by the patient in the following 30 days.</t>
  </si>
  <si>
    <t>This measure is used to assess the percentage of prescriptions for chronic medications for patients 18 years and older electronically prescribed (e-prescribed) by a prescriber and not obtained by the patient in the following 30 days.</t>
  </si>
  <si>
    <t>Proportion of days covered (PDC): percentage of patients who filled a prescription for at least two antiretroviral drugs on two unique dates of service who met the PDC threshold of 90% during the measurement period.</t>
  </si>
  <si>
    <t>This measure is used to assess the percentage of patients 18 years and older who filled at least two prescriptions for a thiazolidinedione on two unique dates of service who met the Proportion of Days Covered (PDC) threshold of 80% during the measurement period.</t>
  </si>
  <si>
    <t>Proportion of days covered (PDC): percentage of patients who filled at least two prescriptions for a beta-blocker or beta-blocker combination on two unique dates of service who met the PDC threshold of 80% during the measurement period.</t>
  </si>
  <si>
    <t>This measure is used to assess the percentage of patients who filled at least two prescriptions for a beta-blocker or beta-blocker combination on two unique dates of service who met the PDC threshold of 80% during the measurement period.</t>
  </si>
  <si>
    <t>Proportion of days covered (PDC): percentage of patients who filled at least two prescriptions for a calcium channel blocker (CCB) or CCB combination on two unique dates of service who met the PDC threshold of 80% during the measurement period.</t>
  </si>
  <si>
    <t>This measure is used to assess the percentage of patients 18 years and older who filled at least two prescriptions for a calcium channel blocker (CCB) or CCB combination on two unique dates of service who met the PDC threshold of 80% during the measurement period.</t>
  </si>
  <si>
    <t>Proportion of days covered (PDC): percentage of patients who filled at least two prescriptions for a non-warfarin oral anticoagulant on two unique dates of service at least 180 days apart, received greater than 60 days supply of the medication, and who met the PDC threshold of 80% during the measurement period.</t>
  </si>
  <si>
    <t>This measure is used to assess the percentage of patients 18 years and older who filled at least two prescriptions for a non-warfarin oral anticoagulant on two unique dates of service at least 180 days apart during the measurement period AND who received greater than 60 days supply of the medication during the measurement period, who met the Proportion of Days Covered (PDC) threshold of 80% during the measurement year.</t>
  </si>
  <si>
    <t>Proportion of days covered (PDC): percentage of patients with COPD who filled at least two prescriptions for any long-acting inhaled bronchodilator on two unique dates of service who met the PDC threshold of 80% during the measurement period.</t>
  </si>
  <si>
    <t>This measure is used to assess the percentage of patients with chronic obstructive pulmonary disease (COPD) who filled at least two prescriptions for any long-acting inhaled bronchodilator on two unique dates of service who met the proportion of days covered (PDC) threshold of 80% during the measurement period.</t>
  </si>
  <si>
    <t>Adherence Measures</t>
  </si>
  <si>
    <t>FMQAI - Florida Medical Quality Assurance Incorporated</t>
  </si>
  <si>
    <t>CMS/FMQAI</t>
  </si>
  <si>
    <t>US OPA</t>
  </si>
  <si>
    <t>US OPA - US Office of Population Affairs</t>
  </si>
  <si>
    <t>Health Literacy                              Medical Conditions</t>
  </si>
  <si>
    <t>Insurance                                          Medical Conditions</t>
  </si>
  <si>
    <t>Antiemetics for Low or Moderately Emetogenic Chemotherapy Regimens***</t>
  </si>
  <si>
    <t>***Description from the CMS Measure Inventory Tool</t>
  </si>
  <si>
    <t>NCQA - National Committee for Quality Assurance</t>
  </si>
  <si>
    <t>CMS - Centers for Medicare and Medicaid Services</t>
  </si>
  <si>
    <t>HRSA - Health Resources and Services Administration</t>
  </si>
  <si>
    <t>Notes</t>
  </si>
  <si>
    <t>Source Abbreviations</t>
  </si>
  <si>
    <t>Organizational Health Literacy      Health Literacy</t>
  </si>
  <si>
    <t>Organizational Health Literacy     Health Literacy</t>
  </si>
  <si>
    <t xml:space="preserve">Download the complete report: pqaalliance.org/assets/Research/PQA-Access-to-Care-Report.pdf </t>
  </si>
  <si>
    <t>"Access to Care: Development of a Medication Access Framework for Quality Measurement" - a Pharmacy Quality Alliance (PQA) Report
Appendix C: Medication Measures and Associated Barriers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</si>
</sst>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font>
    <font>
      <sz val="11"/>
      <name val="Calibri"/>
      <family val="2"/>
    </font>
    <font>
      <sz val="11"/>
      <color indexed="8"/>
      <name val="Calibri"/>
      <family val="2"/>
      <scheme val="minor"/>
    </font>
    <font>
      <b/>
      <sz val="12"/>
      <color theme="0"/>
      <name val="Calibri"/>
      <family val="2"/>
      <scheme val="minor"/>
    </font>
    <font>
      <b/>
      <sz val="12"/>
      <color theme="0"/>
      <name val="Calibri"/>
      <family val="2"/>
    </font>
    <font>
      <b/>
      <sz val="16"/>
      <color theme="0"/>
      <name val="Calibri"/>
      <family val="2"/>
      <scheme val="minor"/>
    </font>
    <font>
      <u/>
      <sz val="11"/>
      <color theme="10"/>
      <name val="Calibri"/>
      <family val="2"/>
    </font>
    <font>
      <b/>
      <sz val="16"/>
      <name val="Calibri"/>
      <family val="2"/>
      <scheme val="minor"/>
    </font>
    <font>
      <u/>
      <sz val="12"/>
      <color theme="10"/>
      <name val="Calibri"/>
      <family val="2"/>
    </font>
  </fonts>
  <fills count="8">
    <fill>
      <patternFill patternType="none"/>
    </fill>
    <fill>
      <patternFill patternType="gray125"/>
    </fill>
    <fill>
      <patternFill patternType="solid">
        <fgColor theme="8" tint="-0.249977111117893"/>
        <bgColor indexed="64"/>
      </patternFill>
    </fill>
    <fill>
      <patternFill patternType="solid">
        <fgColor rgb="FFCF6B9D"/>
        <bgColor indexed="64"/>
      </patternFill>
    </fill>
    <fill>
      <patternFill patternType="solid">
        <fgColor rgb="FFE2A6C4"/>
        <bgColor indexed="64"/>
      </patternFill>
    </fill>
    <fill>
      <patternFill patternType="solid">
        <fgColor theme="5" tint="-0.249977111117893"/>
        <bgColor indexed="64"/>
      </patternFill>
    </fill>
    <fill>
      <patternFill patternType="solid">
        <fgColor theme="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41">
    <xf numFmtId="0" fontId="0" fillId="0" borderId="0" xfId="0"/>
    <xf numFmtId="0" fontId="4" fillId="0" borderId="0" xfId="0" applyFont="1" applyAlignment="1">
      <alignment vertical="top"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top" wrapText="1"/>
    </xf>
    <xf numFmtId="0" fontId="0" fillId="0" borderId="1" xfId="0" applyBorder="1" applyAlignment="1">
      <alignment vertical="center" wrapText="1"/>
    </xf>
    <xf numFmtId="0" fontId="0" fillId="0" borderId="1" xfId="0" applyBorder="1" applyAlignment="1">
      <alignment horizontal="left" vertical="top"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1" xfId="0" applyBorder="1" applyAlignment="1">
      <alignment horizontal="left" wrapText="1"/>
    </xf>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1" xfId="0" applyBorder="1" applyAlignment="1">
      <alignment wrapText="1"/>
    </xf>
    <xf numFmtId="49" fontId="0" fillId="0" borderId="1" xfId="0" applyNumberFormat="1" applyBorder="1" applyAlignment="1">
      <alignment horizontal="center" vertical="top"/>
    </xf>
    <xf numFmtId="0" fontId="0" fillId="0" borderId="0" xfId="0" applyAlignment="1">
      <alignment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wrapText="1"/>
    </xf>
    <xf numFmtId="0" fontId="7" fillId="7" borderId="7" xfId="0" applyFont="1" applyFill="1" applyBorder="1" applyAlignment="1">
      <alignment horizontal="left" vertical="center" wrapText="1"/>
    </xf>
    <xf numFmtId="0" fontId="3" fillId="2" borderId="13" xfId="0" applyFont="1" applyFill="1" applyBorder="1" applyAlignment="1">
      <alignment vertical="center" wrapText="1"/>
    </xf>
    <xf numFmtId="49" fontId="3" fillId="2" borderId="13" xfId="0" applyNumberFormat="1" applyFont="1" applyFill="1" applyBorder="1" applyAlignment="1">
      <alignment horizontal="center" vertical="center" wrapText="1"/>
    </xf>
    <xf numFmtId="0" fontId="3" fillId="4" borderId="13" xfId="0" applyFont="1" applyFill="1" applyBorder="1" applyAlignment="1">
      <alignment horizontal="left" vertical="top" wrapText="1"/>
    </xf>
    <xf numFmtId="0" fontId="3" fillId="3" borderId="13" xfId="0" applyFont="1" applyFill="1" applyBorder="1" applyAlignment="1">
      <alignment vertical="top" wrapText="1"/>
    </xf>
    <xf numFmtId="0" fontId="3" fillId="6" borderId="13" xfId="0" applyFont="1" applyFill="1" applyBorder="1" applyAlignment="1">
      <alignment vertical="top" wrapText="1"/>
    </xf>
    <xf numFmtId="0" fontId="7" fillId="7" borderId="0" xfId="0" applyFont="1" applyFill="1" applyBorder="1" applyAlignment="1">
      <alignment horizontal="left" vertical="center" wrapText="1"/>
    </xf>
    <xf numFmtId="0" fontId="7" fillId="7" borderId="11" xfId="0" applyFont="1" applyFill="1" applyBorder="1" applyAlignment="1">
      <alignment horizontal="left" vertical="center" wrapText="1"/>
    </xf>
    <xf numFmtId="0" fontId="7" fillId="7" borderId="12" xfId="0" applyFont="1" applyFill="1" applyBorder="1" applyAlignment="1">
      <alignment horizontal="left" vertical="center" wrapText="1"/>
    </xf>
    <xf numFmtId="0" fontId="8" fillId="7" borderId="8" xfId="2" applyFont="1" applyFill="1" applyBorder="1" applyAlignment="1">
      <alignment horizontal="left" vertical="center" wrapText="1"/>
    </xf>
    <xf numFmtId="0" fontId="8" fillId="7" borderId="9" xfId="2" applyFont="1" applyFill="1" applyBorder="1" applyAlignment="1">
      <alignment horizontal="left" vertical="center" wrapText="1"/>
    </xf>
    <xf numFmtId="0" fontId="8" fillId="7" borderId="10" xfId="2" applyFont="1" applyFill="1" applyBorder="1" applyAlignment="1">
      <alignment horizontal="left" vertical="center" wrapText="1"/>
    </xf>
  </cellXfs>
  <cellStyles count="3">
    <cellStyle name="Hyperlink" xfId="2" builtinId="8"/>
    <cellStyle name="Normal" xfId="0" builtinId="0"/>
    <cellStyle name="Normal 2" xfId="1" xr:uid="{00000000-0005-0000-0000-00002F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59F90"/>
      <color rgb="FF70A8DA"/>
      <color rgb="FFF8A8A0"/>
      <color rgb="FFA2C7E8"/>
      <color rgb="FF81B2DF"/>
      <color rgb="FFC95B92"/>
      <color rgb="FFEECADC"/>
      <color rgb="FFEBBFD5"/>
      <color rgb="FFE5ADC9"/>
      <color rgb="FFE2A6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435430</xdr:colOff>
      <xdr:row>0</xdr:row>
      <xdr:rowOff>117930</xdr:rowOff>
    </xdr:from>
    <xdr:to>
      <xdr:col>4</xdr:col>
      <xdr:colOff>1787072</xdr:colOff>
      <xdr:row>2</xdr:row>
      <xdr:rowOff>194636</xdr:rowOff>
    </xdr:to>
    <xdr:pic>
      <xdr:nvPicPr>
        <xdr:cNvPr id="3" name="Picture 2">
          <a:extLst>
            <a:ext uri="{FF2B5EF4-FFF2-40B4-BE49-F238E27FC236}">
              <a16:creationId xmlns:a16="http://schemas.microsoft.com/office/drawing/2014/main" id="{8D31D903-3875-45AC-84A0-A71865E512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28501" y="117930"/>
          <a:ext cx="1351642" cy="775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qaalliance.org/assets/Research/PQA-Access-to-Care-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9"/>
  <sheetViews>
    <sheetView tabSelected="1" zoomScale="70" zoomScaleNormal="70" workbookViewId="0">
      <selection activeCell="F1" sqref="F1"/>
    </sheetView>
  </sheetViews>
  <sheetFormatPr defaultRowHeight="14.5" x14ac:dyDescent="0.35"/>
  <cols>
    <col min="1" max="1" width="64.453125" style="2" customWidth="1"/>
    <col min="2" max="2" width="11" style="8" customWidth="1"/>
    <col min="3" max="3" width="81" style="4" customWidth="1"/>
    <col min="4" max="4" width="10.90625" style="11" customWidth="1"/>
    <col min="5" max="5" width="32" style="11" customWidth="1"/>
  </cols>
  <sheetData>
    <row r="1" spans="1:5" s="1" customFormat="1" ht="15.5" x14ac:dyDescent="0.35">
      <c r="A1" s="27" t="s">
        <v>759</v>
      </c>
      <c r="B1" s="28"/>
      <c r="C1" s="28"/>
      <c r="D1" s="28"/>
      <c r="E1" s="29"/>
    </row>
    <row r="2" spans="1:5" s="1" customFormat="1" ht="39" customHeight="1" x14ac:dyDescent="0.35">
      <c r="A2" s="36"/>
      <c r="B2" s="35"/>
      <c r="C2" s="35"/>
      <c r="D2" s="35"/>
      <c r="E2" s="37"/>
    </row>
    <row r="3" spans="1:5" s="1" customFormat="1" ht="22" customHeight="1" x14ac:dyDescent="0.35">
      <c r="A3" s="38" t="s">
        <v>758</v>
      </c>
      <c r="B3" s="39"/>
      <c r="C3" s="39"/>
      <c r="D3" s="39"/>
      <c r="E3" s="40"/>
    </row>
    <row r="4" spans="1:5" s="1" customFormat="1" ht="15.5" x14ac:dyDescent="0.35">
      <c r="A4" s="30" t="s">
        <v>78</v>
      </c>
      <c r="B4" s="31" t="s">
        <v>80</v>
      </c>
      <c r="C4" s="32" t="s">
        <v>0</v>
      </c>
      <c r="D4" s="33" t="s">
        <v>79</v>
      </c>
      <c r="E4" s="34" t="s">
        <v>516</v>
      </c>
    </row>
    <row r="5" spans="1:5" ht="58" x14ac:dyDescent="0.35">
      <c r="A5" s="5" t="s">
        <v>532</v>
      </c>
      <c r="B5" s="7" t="s">
        <v>164</v>
      </c>
      <c r="C5" s="6" t="s">
        <v>647</v>
      </c>
      <c r="D5" s="10" t="s">
        <v>682</v>
      </c>
      <c r="E5" s="10" t="s">
        <v>626</v>
      </c>
    </row>
    <row r="6" spans="1:5" ht="43.5" x14ac:dyDescent="0.35">
      <c r="A6" s="5" t="s">
        <v>533</v>
      </c>
      <c r="B6" s="7" t="s">
        <v>164</v>
      </c>
      <c r="C6" s="6" t="s">
        <v>648</v>
      </c>
      <c r="D6" s="10" t="s">
        <v>682</v>
      </c>
      <c r="E6" s="10" t="s">
        <v>626</v>
      </c>
    </row>
    <row r="7" spans="1:5" ht="43.5" x14ac:dyDescent="0.35">
      <c r="A7" s="5" t="s">
        <v>534</v>
      </c>
      <c r="B7" s="7" t="s">
        <v>164</v>
      </c>
      <c r="C7" s="6" t="s">
        <v>649</v>
      </c>
      <c r="D7" s="10" t="s">
        <v>682</v>
      </c>
      <c r="E7" s="10" t="s">
        <v>626</v>
      </c>
    </row>
    <row r="8" spans="1:5" ht="43.5" x14ac:dyDescent="0.35">
      <c r="A8" s="5" t="s">
        <v>535</v>
      </c>
      <c r="B8" s="7" t="s">
        <v>164</v>
      </c>
      <c r="C8" s="6" t="s">
        <v>650</v>
      </c>
      <c r="D8" s="10" t="s">
        <v>682</v>
      </c>
      <c r="E8" s="10" t="s">
        <v>626</v>
      </c>
    </row>
    <row r="9" spans="1:5" ht="29" x14ac:dyDescent="0.35">
      <c r="A9" s="5" t="s">
        <v>1</v>
      </c>
      <c r="B9" s="7" t="s">
        <v>164</v>
      </c>
      <c r="C9" s="6" t="s">
        <v>433</v>
      </c>
      <c r="D9" s="10" t="s">
        <v>337</v>
      </c>
      <c r="E9" s="10" t="s">
        <v>627</v>
      </c>
    </row>
    <row r="10" spans="1:5" ht="29" x14ac:dyDescent="0.35">
      <c r="A10" s="5" t="s">
        <v>2</v>
      </c>
      <c r="B10" s="7" t="s">
        <v>296</v>
      </c>
      <c r="C10" s="6" t="s">
        <v>651</v>
      </c>
      <c r="D10" s="10" t="s">
        <v>151</v>
      </c>
      <c r="E10" s="10" t="s">
        <v>628</v>
      </c>
    </row>
    <row r="11" spans="1:5" ht="29" x14ac:dyDescent="0.35">
      <c r="A11" s="5" t="s">
        <v>277</v>
      </c>
      <c r="B11" s="7" t="s">
        <v>278</v>
      </c>
      <c r="C11" s="6" t="s">
        <v>652</v>
      </c>
      <c r="D11" s="10" t="s">
        <v>151</v>
      </c>
      <c r="E11" s="10" t="s">
        <v>628</v>
      </c>
    </row>
    <row r="12" spans="1:5" ht="43.5" x14ac:dyDescent="0.35">
      <c r="A12" s="5" t="s">
        <v>3</v>
      </c>
      <c r="B12" s="7" t="s">
        <v>164</v>
      </c>
      <c r="C12" s="6" t="s">
        <v>170</v>
      </c>
      <c r="D12" s="10" t="s">
        <v>440</v>
      </c>
      <c r="E12" s="10" t="s">
        <v>683</v>
      </c>
    </row>
    <row r="13" spans="1:5" s="3" customFormat="1" ht="58" x14ac:dyDescent="0.35">
      <c r="A13" s="5" t="s">
        <v>522</v>
      </c>
      <c r="B13" s="7">
        <v>2789</v>
      </c>
      <c r="C13" s="6" t="s">
        <v>653</v>
      </c>
      <c r="D13" s="10" t="s">
        <v>468</v>
      </c>
      <c r="E13" s="10" t="s">
        <v>683</v>
      </c>
    </row>
    <row r="14" spans="1:5" ht="72.5" x14ac:dyDescent="0.35">
      <c r="A14" s="5" t="s">
        <v>536</v>
      </c>
      <c r="B14" s="7" t="s">
        <v>164</v>
      </c>
      <c r="C14" s="6" t="s">
        <v>81</v>
      </c>
      <c r="D14" s="10" t="s">
        <v>154</v>
      </c>
      <c r="E14" s="10" t="s">
        <v>683</v>
      </c>
    </row>
    <row r="15" spans="1:5" ht="29" x14ac:dyDescent="0.35">
      <c r="A15" s="5" t="s">
        <v>4</v>
      </c>
      <c r="B15" s="7">
        <v>1662</v>
      </c>
      <c r="C15" s="6" t="s">
        <v>173</v>
      </c>
      <c r="D15" s="10" t="s">
        <v>174</v>
      </c>
      <c r="E15" s="10" t="s">
        <v>683</v>
      </c>
    </row>
    <row r="16" spans="1:5" ht="43.5" x14ac:dyDescent="0.35">
      <c r="A16" s="5" t="s">
        <v>521</v>
      </c>
      <c r="B16" s="7" t="s">
        <v>164</v>
      </c>
      <c r="C16" s="6" t="s">
        <v>175</v>
      </c>
      <c r="D16" s="10" t="s">
        <v>490</v>
      </c>
      <c r="E16" s="10" t="s">
        <v>628</v>
      </c>
    </row>
    <row r="17" spans="1:5" ht="43.5" x14ac:dyDescent="0.35">
      <c r="A17" s="5" t="s">
        <v>537</v>
      </c>
      <c r="B17" s="7" t="s">
        <v>164</v>
      </c>
      <c r="C17" s="6" t="s">
        <v>82</v>
      </c>
      <c r="D17" s="10" t="s">
        <v>152</v>
      </c>
      <c r="E17" s="10" t="s">
        <v>627</v>
      </c>
    </row>
    <row r="18" spans="1:5" ht="43.5" x14ac:dyDescent="0.35">
      <c r="A18" s="5" t="s">
        <v>538</v>
      </c>
      <c r="B18" s="7" t="s">
        <v>164</v>
      </c>
      <c r="C18" s="6" t="s">
        <v>83</v>
      </c>
      <c r="D18" s="10" t="s">
        <v>152</v>
      </c>
      <c r="E18" s="10" t="s">
        <v>627</v>
      </c>
    </row>
    <row r="19" spans="1:5" ht="72.5" x14ac:dyDescent="0.35">
      <c r="A19" s="5" t="s">
        <v>539</v>
      </c>
      <c r="B19" s="7" t="s">
        <v>164</v>
      </c>
      <c r="C19" s="6" t="s">
        <v>144</v>
      </c>
      <c r="D19" s="10" t="s">
        <v>152</v>
      </c>
      <c r="E19" s="10" t="s">
        <v>629</v>
      </c>
    </row>
    <row r="20" spans="1:5" ht="159.5" x14ac:dyDescent="0.35">
      <c r="A20" s="5" t="s">
        <v>176</v>
      </c>
      <c r="B20" s="7">
        <v>1664</v>
      </c>
      <c r="C20" s="6" t="s">
        <v>177</v>
      </c>
      <c r="D20" s="10" t="s">
        <v>156</v>
      </c>
      <c r="E20" s="10" t="s">
        <v>684</v>
      </c>
    </row>
    <row r="21" spans="1:5" ht="29" x14ac:dyDescent="0.35">
      <c r="A21" s="5" t="s">
        <v>5</v>
      </c>
      <c r="B21" s="7" t="s">
        <v>164</v>
      </c>
      <c r="C21" s="6" t="s">
        <v>434</v>
      </c>
      <c r="D21" s="10" t="s">
        <v>440</v>
      </c>
      <c r="E21" s="10" t="s">
        <v>683</v>
      </c>
    </row>
    <row r="22" spans="1:5" ht="58" x14ac:dyDescent="0.35">
      <c r="A22" s="5" t="s">
        <v>540</v>
      </c>
      <c r="B22" s="7" t="s">
        <v>164</v>
      </c>
      <c r="C22" s="6" t="s">
        <v>178</v>
      </c>
      <c r="D22" s="10" t="s">
        <v>440</v>
      </c>
      <c r="E22" s="10" t="s">
        <v>685</v>
      </c>
    </row>
    <row r="23" spans="1:5" ht="130.5" x14ac:dyDescent="0.35">
      <c r="A23" s="5" t="s">
        <v>749</v>
      </c>
      <c r="B23" s="7" t="s">
        <v>164</v>
      </c>
      <c r="C23" s="6" t="s">
        <v>435</v>
      </c>
      <c r="D23" s="10" t="s">
        <v>491</v>
      </c>
      <c r="E23" s="10" t="s">
        <v>628</v>
      </c>
    </row>
    <row r="24" spans="1:5" ht="29" x14ac:dyDescent="0.35">
      <c r="A24" s="5" t="s">
        <v>6</v>
      </c>
      <c r="B24" s="7" t="s">
        <v>164</v>
      </c>
      <c r="C24" s="6" t="s">
        <v>182</v>
      </c>
      <c r="D24" s="10" t="s">
        <v>151</v>
      </c>
      <c r="E24" s="10" t="s">
        <v>629</v>
      </c>
    </row>
    <row r="25" spans="1:5" ht="58" x14ac:dyDescent="0.35">
      <c r="A25" s="5" t="s">
        <v>7</v>
      </c>
      <c r="B25" s="7" t="s">
        <v>164</v>
      </c>
      <c r="C25" s="6" t="s">
        <v>183</v>
      </c>
      <c r="D25" s="10" t="s">
        <v>151</v>
      </c>
      <c r="E25" s="10" t="s">
        <v>629</v>
      </c>
    </row>
    <row r="26" spans="1:5" ht="29" x14ac:dyDescent="0.35">
      <c r="A26" s="5" t="s">
        <v>8</v>
      </c>
      <c r="B26" s="7" t="s">
        <v>164</v>
      </c>
      <c r="C26" s="6" t="s">
        <v>184</v>
      </c>
      <c r="D26" s="10" t="s">
        <v>494</v>
      </c>
      <c r="E26" s="10" t="s">
        <v>628</v>
      </c>
    </row>
    <row r="27" spans="1:5" ht="58" x14ac:dyDescent="0.35">
      <c r="A27" s="5" t="s">
        <v>541</v>
      </c>
      <c r="B27" s="7" t="s">
        <v>164</v>
      </c>
      <c r="C27" s="6" t="s">
        <v>185</v>
      </c>
      <c r="D27" s="10" t="s">
        <v>337</v>
      </c>
      <c r="E27" s="10" t="s">
        <v>627</v>
      </c>
    </row>
    <row r="28" spans="1:5" ht="29" x14ac:dyDescent="0.35">
      <c r="A28" s="5" t="s">
        <v>186</v>
      </c>
      <c r="B28" s="7" t="s">
        <v>187</v>
      </c>
      <c r="C28" s="6" t="s">
        <v>631</v>
      </c>
      <c r="D28" s="10" t="s">
        <v>153</v>
      </c>
      <c r="E28" s="10" t="s">
        <v>628</v>
      </c>
    </row>
    <row r="29" spans="1:5" ht="29" x14ac:dyDescent="0.35">
      <c r="A29" s="5" t="s">
        <v>9</v>
      </c>
      <c r="B29" s="7" t="s">
        <v>188</v>
      </c>
      <c r="C29" s="6" t="s">
        <v>189</v>
      </c>
      <c r="D29" s="10" t="s">
        <v>153</v>
      </c>
      <c r="E29" s="10" t="s">
        <v>628</v>
      </c>
    </row>
    <row r="30" spans="1:5" ht="29" x14ac:dyDescent="0.35">
      <c r="A30" s="5" t="s">
        <v>407</v>
      </c>
      <c r="B30" s="7" t="s">
        <v>164</v>
      </c>
      <c r="C30" s="6" t="s">
        <v>654</v>
      </c>
      <c r="D30" s="10" t="s">
        <v>337</v>
      </c>
      <c r="E30" s="10" t="s">
        <v>628</v>
      </c>
    </row>
    <row r="31" spans="1:5" ht="43.5" x14ac:dyDescent="0.35">
      <c r="A31" s="5" t="s">
        <v>171</v>
      </c>
      <c r="B31" s="7" t="s">
        <v>180</v>
      </c>
      <c r="C31" s="6" t="s">
        <v>172</v>
      </c>
      <c r="D31" s="10" t="s">
        <v>151</v>
      </c>
      <c r="E31" s="10" t="s">
        <v>686</v>
      </c>
    </row>
    <row r="32" spans="1:5" x14ac:dyDescent="0.35">
      <c r="A32" s="5" t="s">
        <v>415</v>
      </c>
      <c r="B32" s="7" t="s">
        <v>181</v>
      </c>
      <c r="C32" s="6" t="s">
        <v>166</v>
      </c>
      <c r="D32" s="10" t="s">
        <v>151</v>
      </c>
      <c r="E32" s="10" t="s">
        <v>627</v>
      </c>
    </row>
    <row r="33" spans="1:5" ht="29" x14ac:dyDescent="0.35">
      <c r="A33" s="5" t="s">
        <v>190</v>
      </c>
      <c r="B33" s="7" t="s">
        <v>164</v>
      </c>
      <c r="C33" s="6" t="s">
        <v>191</v>
      </c>
      <c r="D33" s="10" t="s">
        <v>153</v>
      </c>
      <c r="E33" s="10" t="s">
        <v>630</v>
      </c>
    </row>
    <row r="34" spans="1:5" ht="72.5" x14ac:dyDescent="0.35">
      <c r="A34" s="5" t="s">
        <v>542</v>
      </c>
      <c r="B34" s="7" t="s">
        <v>164</v>
      </c>
      <c r="C34" s="6" t="s">
        <v>192</v>
      </c>
      <c r="D34" s="10" t="s">
        <v>154</v>
      </c>
      <c r="E34" s="10" t="s">
        <v>686</v>
      </c>
    </row>
    <row r="35" spans="1:5" ht="43.5" x14ac:dyDescent="0.35">
      <c r="A35" s="5" t="s">
        <v>543</v>
      </c>
      <c r="B35" s="7" t="s">
        <v>164</v>
      </c>
      <c r="C35" s="6" t="s">
        <v>84</v>
      </c>
      <c r="D35" s="10" t="s">
        <v>154</v>
      </c>
      <c r="E35" s="10" t="s">
        <v>686</v>
      </c>
    </row>
    <row r="36" spans="1:5" ht="43.5" x14ac:dyDescent="0.35">
      <c r="A36" s="5" t="s">
        <v>544</v>
      </c>
      <c r="B36" s="7" t="s">
        <v>164</v>
      </c>
      <c r="C36" s="6" t="s">
        <v>85</v>
      </c>
      <c r="D36" s="10" t="s">
        <v>154</v>
      </c>
      <c r="E36" s="10" t="s">
        <v>686</v>
      </c>
    </row>
    <row r="37" spans="1:5" ht="72.5" x14ac:dyDescent="0.35">
      <c r="A37" s="10" t="s">
        <v>545</v>
      </c>
      <c r="B37" s="7" t="s">
        <v>164</v>
      </c>
      <c r="C37" s="6" t="s">
        <v>86</v>
      </c>
      <c r="D37" s="10" t="s">
        <v>154</v>
      </c>
      <c r="E37" s="10" t="s">
        <v>630</v>
      </c>
    </row>
    <row r="38" spans="1:5" ht="43.5" x14ac:dyDescent="0.35">
      <c r="A38" s="5" t="s">
        <v>546</v>
      </c>
      <c r="B38" s="7" t="s">
        <v>164</v>
      </c>
      <c r="C38" s="6" t="s">
        <v>87</v>
      </c>
      <c r="D38" s="10" t="s">
        <v>154</v>
      </c>
      <c r="E38" s="10" t="s">
        <v>686</v>
      </c>
    </row>
    <row r="39" spans="1:5" ht="58" x14ac:dyDescent="0.35">
      <c r="A39" s="5" t="s">
        <v>547</v>
      </c>
      <c r="B39" s="7" t="s">
        <v>164</v>
      </c>
      <c r="C39" s="6" t="s">
        <v>88</v>
      </c>
      <c r="D39" s="10" t="s">
        <v>10</v>
      </c>
      <c r="E39" s="10" t="s">
        <v>630</v>
      </c>
    </row>
    <row r="40" spans="1:5" ht="58" x14ac:dyDescent="0.35">
      <c r="A40" s="5" t="s">
        <v>519</v>
      </c>
      <c r="B40" s="7" t="s">
        <v>193</v>
      </c>
      <c r="C40" s="6" t="s">
        <v>430</v>
      </c>
      <c r="D40" s="10" t="s">
        <v>153</v>
      </c>
      <c r="E40" s="10" t="s">
        <v>628</v>
      </c>
    </row>
    <row r="41" spans="1:5" ht="43.5" x14ac:dyDescent="0.35">
      <c r="A41" s="5" t="s">
        <v>548</v>
      </c>
      <c r="B41" s="7" t="s">
        <v>164</v>
      </c>
      <c r="C41" s="6" t="s">
        <v>89</v>
      </c>
      <c r="D41" s="10" t="s">
        <v>152</v>
      </c>
      <c r="E41" s="10" t="s">
        <v>628</v>
      </c>
    </row>
    <row r="42" spans="1:5" ht="43.5" x14ac:dyDescent="0.35">
      <c r="A42" s="5" t="s">
        <v>11</v>
      </c>
      <c r="B42" s="7" t="s">
        <v>194</v>
      </c>
      <c r="C42" s="6" t="s">
        <v>655</v>
      </c>
      <c r="D42" s="10" t="s">
        <v>471</v>
      </c>
      <c r="E42" s="10" t="s">
        <v>628</v>
      </c>
    </row>
    <row r="43" spans="1:5" ht="87" x14ac:dyDescent="0.35">
      <c r="A43" s="5" t="s">
        <v>524</v>
      </c>
      <c r="B43" s="7" t="s">
        <v>409</v>
      </c>
      <c r="C43" s="6" t="s">
        <v>656</v>
      </c>
      <c r="D43" s="10" t="s">
        <v>195</v>
      </c>
      <c r="E43" s="10" t="s">
        <v>629</v>
      </c>
    </row>
    <row r="44" spans="1:5" ht="58" x14ac:dyDescent="0.35">
      <c r="A44" s="5" t="s">
        <v>525</v>
      </c>
      <c r="B44" s="7" t="s">
        <v>409</v>
      </c>
      <c r="C44" s="6" t="s">
        <v>410</v>
      </c>
      <c r="D44" s="10" t="s">
        <v>195</v>
      </c>
      <c r="E44" s="10" t="s">
        <v>687</v>
      </c>
    </row>
    <row r="45" spans="1:5" ht="43.5" x14ac:dyDescent="0.35">
      <c r="A45" s="5" t="s">
        <v>526</v>
      </c>
      <c r="B45" s="7" t="s">
        <v>409</v>
      </c>
      <c r="C45" s="6" t="s">
        <v>658</v>
      </c>
      <c r="D45" s="10" t="s">
        <v>195</v>
      </c>
      <c r="E45" s="10" t="s">
        <v>688</v>
      </c>
    </row>
    <row r="46" spans="1:5" ht="43.5" x14ac:dyDescent="0.35">
      <c r="A46" s="5" t="s">
        <v>657</v>
      </c>
      <c r="B46" s="7" t="s">
        <v>409</v>
      </c>
      <c r="C46" s="6" t="s">
        <v>659</v>
      </c>
      <c r="D46" s="10" t="s">
        <v>195</v>
      </c>
      <c r="E46" s="10" t="s">
        <v>747</v>
      </c>
    </row>
    <row r="47" spans="1:5" ht="43.5" x14ac:dyDescent="0.35">
      <c r="A47" s="5" t="s">
        <v>527</v>
      </c>
      <c r="B47" s="7" t="s">
        <v>409</v>
      </c>
      <c r="C47" s="6" t="s">
        <v>660</v>
      </c>
      <c r="D47" s="10" t="s">
        <v>195</v>
      </c>
      <c r="E47" s="10" t="s">
        <v>748</v>
      </c>
    </row>
    <row r="48" spans="1:5" ht="29" x14ac:dyDescent="0.35">
      <c r="A48" s="5" t="s">
        <v>528</v>
      </c>
      <c r="B48" s="7" t="s">
        <v>409</v>
      </c>
      <c r="C48" s="6" t="s">
        <v>426</v>
      </c>
      <c r="D48" s="10" t="s">
        <v>195</v>
      </c>
      <c r="E48" s="10" t="s">
        <v>626</v>
      </c>
    </row>
    <row r="49" spans="1:5" ht="29" x14ac:dyDescent="0.35">
      <c r="A49" s="5" t="s">
        <v>12</v>
      </c>
      <c r="B49" s="7" t="s">
        <v>196</v>
      </c>
      <c r="C49" s="6" t="s">
        <v>197</v>
      </c>
      <c r="D49" s="10" t="s">
        <v>151</v>
      </c>
      <c r="E49" s="10" t="s">
        <v>689</v>
      </c>
    </row>
    <row r="50" spans="1:5" ht="72.5" x14ac:dyDescent="0.35">
      <c r="A50" s="5" t="s">
        <v>201</v>
      </c>
      <c r="B50" s="7" t="s">
        <v>200</v>
      </c>
      <c r="C50" s="6" t="s">
        <v>202</v>
      </c>
      <c r="D50" s="10" t="s">
        <v>470</v>
      </c>
      <c r="E50" s="10" t="s">
        <v>690</v>
      </c>
    </row>
    <row r="51" spans="1:5" ht="43.5" x14ac:dyDescent="0.35">
      <c r="A51" s="5" t="s">
        <v>198</v>
      </c>
      <c r="B51" s="7" t="s">
        <v>199</v>
      </c>
      <c r="C51" s="6" t="s">
        <v>90</v>
      </c>
      <c r="D51" s="10" t="s">
        <v>470</v>
      </c>
      <c r="E51" s="10" t="s">
        <v>690</v>
      </c>
    </row>
    <row r="52" spans="1:5" ht="87" x14ac:dyDescent="0.35">
      <c r="A52" s="5" t="s">
        <v>203</v>
      </c>
      <c r="B52" s="7" t="s">
        <v>164</v>
      </c>
      <c r="C52" s="6" t="s">
        <v>204</v>
      </c>
      <c r="D52" s="10" t="s">
        <v>437</v>
      </c>
      <c r="E52" s="10" t="s">
        <v>690</v>
      </c>
    </row>
    <row r="53" spans="1:5" ht="72.5" x14ac:dyDescent="0.35">
      <c r="A53" s="5" t="s">
        <v>549</v>
      </c>
      <c r="B53" s="7" t="s">
        <v>164</v>
      </c>
      <c r="C53" s="6" t="s">
        <v>205</v>
      </c>
      <c r="D53" s="10" t="s">
        <v>437</v>
      </c>
      <c r="E53" s="10" t="s">
        <v>630</v>
      </c>
    </row>
    <row r="54" spans="1:5" ht="66" customHeight="1" x14ac:dyDescent="0.35">
      <c r="A54" s="5" t="s">
        <v>550</v>
      </c>
      <c r="B54" s="7" t="s">
        <v>164</v>
      </c>
      <c r="C54" s="6" t="s">
        <v>91</v>
      </c>
      <c r="D54" s="10" t="s">
        <v>437</v>
      </c>
      <c r="E54" s="10" t="s">
        <v>690</v>
      </c>
    </row>
    <row r="55" spans="1:5" ht="58" x14ac:dyDescent="0.35">
      <c r="A55" s="5" t="s">
        <v>551</v>
      </c>
      <c r="B55" s="7" t="s">
        <v>164</v>
      </c>
      <c r="C55" s="6" t="s">
        <v>92</v>
      </c>
      <c r="D55" s="10" t="s">
        <v>437</v>
      </c>
      <c r="E55" s="10" t="s">
        <v>690</v>
      </c>
    </row>
    <row r="56" spans="1:5" ht="43.5" x14ac:dyDescent="0.35">
      <c r="A56" s="5" t="s">
        <v>552</v>
      </c>
      <c r="B56" s="7" t="s">
        <v>164</v>
      </c>
      <c r="C56" s="6" t="s">
        <v>93</v>
      </c>
      <c r="D56" s="10" t="s">
        <v>437</v>
      </c>
      <c r="E56" s="10" t="s">
        <v>690</v>
      </c>
    </row>
    <row r="57" spans="1:5" ht="43.5" x14ac:dyDescent="0.35">
      <c r="A57" s="5" t="s">
        <v>553</v>
      </c>
      <c r="B57" s="7" t="s">
        <v>164</v>
      </c>
      <c r="C57" s="6" t="s">
        <v>206</v>
      </c>
      <c r="D57" s="10" t="s">
        <v>437</v>
      </c>
      <c r="E57" s="10" t="s">
        <v>690</v>
      </c>
    </row>
    <row r="58" spans="1:5" ht="63.65" customHeight="1" x14ac:dyDescent="0.35">
      <c r="A58" s="5" t="s">
        <v>554</v>
      </c>
      <c r="B58" s="7" t="s">
        <v>164</v>
      </c>
      <c r="C58" s="6" t="s">
        <v>145</v>
      </c>
      <c r="D58" s="10" t="s">
        <v>437</v>
      </c>
      <c r="E58" s="10" t="s">
        <v>628</v>
      </c>
    </row>
    <row r="59" spans="1:5" ht="58" x14ac:dyDescent="0.35">
      <c r="A59" s="5" t="s">
        <v>555</v>
      </c>
      <c r="B59" s="7" t="s">
        <v>164</v>
      </c>
      <c r="C59" s="6" t="s">
        <v>94</v>
      </c>
      <c r="D59" s="10" t="s">
        <v>437</v>
      </c>
      <c r="E59" s="10" t="s">
        <v>628</v>
      </c>
    </row>
    <row r="60" spans="1:5" ht="58" x14ac:dyDescent="0.35">
      <c r="A60" s="5" t="s">
        <v>207</v>
      </c>
      <c r="B60" s="7" t="s">
        <v>164</v>
      </c>
      <c r="C60" s="6" t="s">
        <v>208</v>
      </c>
      <c r="D60" s="10" t="s">
        <v>454</v>
      </c>
      <c r="E60" s="10" t="s">
        <v>690</v>
      </c>
    </row>
    <row r="61" spans="1:5" ht="58" x14ac:dyDescent="0.35">
      <c r="A61" s="5" t="s">
        <v>338</v>
      </c>
      <c r="B61" s="7" t="s">
        <v>339</v>
      </c>
      <c r="C61" s="6" t="s">
        <v>111</v>
      </c>
      <c r="D61" s="10" t="s">
        <v>481</v>
      </c>
      <c r="E61" s="10" t="s">
        <v>628</v>
      </c>
    </row>
    <row r="62" spans="1:5" ht="29" x14ac:dyDescent="0.35">
      <c r="A62" s="5" t="s">
        <v>13</v>
      </c>
      <c r="B62" s="7" t="s">
        <v>209</v>
      </c>
      <c r="C62" s="6" t="s">
        <v>210</v>
      </c>
      <c r="D62" s="10" t="s">
        <v>153</v>
      </c>
      <c r="E62" s="10" t="s">
        <v>628</v>
      </c>
    </row>
    <row r="63" spans="1:5" ht="43.5" x14ac:dyDescent="0.35">
      <c r="A63" s="5" t="s">
        <v>14</v>
      </c>
      <c r="B63" s="7" t="s">
        <v>164</v>
      </c>
      <c r="C63" s="6" t="s">
        <v>212</v>
      </c>
      <c r="D63" s="10" t="s">
        <v>454</v>
      </c>
      <c r="E63" s="10" t="s">
        <v>628</v>
      </c>
    </row>
    <row r="64" spans="1:5" ht="58" x14ac:dyDescent="0.35">
      <c r="A64" s="5" t="s">
        <v>213</v>
      </c>
      <c r="B64" s="7" t="s">
        <v>214</v>
      </c>
      <c r="C64" s="6" t="s">
        <v>215</v>
      </c>
      <c r="D64" s="10" t="s">
        <v>153</v>
      </c>
      <c r="E64" s="10" t="s">
        <v>627</v>
      </c>
    </row>
    <row r="65" spans="1:5" ht="58" x14ac:dyDescent="0.35">
      <c r="A65" s="5" t="s">
        <v>218</v>
      </c>
      <c r="B65" s="7" t="s">
        <v>164</v>
      </c>
      <c r="C65" s="6" t="s">
        <v>217</v>
      </c>
      <c r="D65" s="10" t="s">
        <v>195</v>
      </c>
      <c r="E65" s="10" t="s">
        <v>630</v>
      </c>
    </row>
    <row r="66" spans="1:5" ht="43.5" x14ac:dyDescent="0.35">
      <c r="A66" s="5" t="s">
        <v>15</v>
      </c>
      <c r="B66" s="7" t="s">
        <v>164</v>
      </c>
      <c r="C66" s="6" t="s">
        <v>222</v>
      </c>
      <c r="D66" s="10" t="s">
        <v>440</v>
      </c>
      <c r="E66" s="10" t="s">
        <v>690</v>
      </c>
    </row>
    <row r="67" spans="1:5" ht="29" x14ac:dyDescent="0.35">
      <c r="A67" s="5" t="s">
        <v>230</v>
      </c>
      <c r="B67" s="7" t="s">
        <v>231</v>
      </c>
      <c r="C67" s="6" t="s">
        <v>232</v>
      </c>
      <c r="D67" s="10" t="s">
        <v>474</v>
      </c>
      <c r="E67" s="10" t="s">
        <v>628</v>
      </c>
    </row>
    <row r="68" spans="1:5" ht="58" x14ac:dyDescent="0.35">
      <c r="A68" s="5" t="s">
        <v>342</v>
      </c>
      <c r="B68" s="7" t="s">
        <v>343</v>
      </c>
      <c r="C68" s="6" t="s">
        <v>113</v>
      </c>
      <c r="D68" s="10" t="s">
        <v>481</v>
      </c>
      <c r="E68" s="10" t="s">
        <v>628</v>
      </c>
    </row>
    <row r="69" spans="1:5" ht="43.5" x14ac:dyDescent="0.35">
      <c r="A69" s="5" t="s">
        <v>333</v>
      </c>
      <c r="B69" s="7" t="s">
        <v>164</v>
      </c>
      <c r="C69" s="6" t="s">
        <v>331</v>
      </c>
      <c r="D69" s="10" t="s">
        <v>332</v>
      </c>
      <c r="E69" s="10" t="s">
        <v>627</v>
      </c>
    </row>
    <row r="70" spans="1:5" ht="58" x14ac:dyDescent="0.35">
      <c r="A70" s="5" t="s">
        <v>16</v>
      </c>
      <c r="B70" s="7" t="s">
        <v>164</v>
      </c>
      <c r="C70" s="6" t="s">
        <v>661</v>
      </c>
      <c r="D70" s="10" t="s">
        <v>444</v>
      </c>
      <c r="E70" s="10" t="s">
        <v>627</v>
      </c>
    </row>
    <row r="71" spans="1:5" ht="43.5" x14ac:dyDescent="0.35">
      <c r="A71" s="5" t="s">
        <v>17</v>
      </c>
      <c r="B71" s="7" t="s">
        <v>164</v>
      </c>
      <c r="C71" s="6" t="s">
        <v>662</v>
      </c>
      <c r="D71" s="10" t="s">
        <v>151</v>
      </c>
      <c r="E71" s="10" t="s">
        <v>627</v>
      </c>
    </row>
    <row r="72" spans="1:5" ht="29" x14ac:dyDescent="0.35">
      <c r="A72" s="5" t="s">
        <v>18</v>
      </c>
      <c r="B72" s="7" t="s">
        <v>225</v>
      </c>
      <c r="C72" s="6" t="s">
        <v>226</v>
      </c>
      <c r="D72" s="10" t="s">
        <v>488</v>
      </c>
      <c r="E72" s="10" t="s">
        <v>627</v>
      </c>
    </row>
    <row r="73" spans="1:5" ht="58" x14ac:dyDescent="0.35">
      <c r="A73" s="5" t="s">
        <v>19</v>
      </c>
      <c r="B73" s="7">
        <v>2904</v>
      </c>
      <c r="C73" s="6" t="s">
        <v>663</v>
      </c>
      <c r="D73" s="10" t="s">
        <v>745</v>
      </c>
      <c r="E73" s="10" t="s">
        <v>627</v>
      </c>
    </row>
    <row r="74" spans="1:5" ht="72.5" x14ac:dyDescent="0.35">
      <c r="A74" s="5" t="s">
        <v>20</v>
      </c>
      <c r="B74" s="7">
        <v>2903</v>
      </c>
      <c r="C74" s="6" t="s">
        <v>408</v>
      </c>
      <c r="D74" s="10" t="s">
        <v>745</v>
      </c>
      <c r="E74" s="10" t="s">
        <v>627</v>
      </c>
    </row>
    <row r="75" spans="1:5" ht="87" x14ac:dyDescent="0.35">
      <c r="A75" s="5" t="s">
        <v>21</v>
      </c>
      <c r="B75" s="7">
        <v>2902</v>
      </c>
      <c r="C75" s="6" t="s">
        <v>211</v>
      </c>
      <c r="D75" s="10" t="s">
        <v>745</v>
      </c>
      <c r="E75" s="10" t="s">
        <v>627</v>
      </c>
    </row>
    <row r="76" spans="1:5" ht="43.5" x14ac:dyDescent="0.35">
      <c r="A76" s="5" t="s">
        <v>221</v>
      </c>
      <c r="B76" s="7" t="s">
        <v>220</v>
      </c>
      <c r="C76" s="6" t="s">
        <v>219</v>
      </c>
      <c r="D76" s="10" t="s">
        <v>477</v>
      </c>
      <c r="E76" s="10" t="s">
        <v>628</v>
      </c>
    </row>
    <row r="77" spans="1:5" ht="29" x14ac:dyDescent="0.35">
      <c r="A77" s="5" t="s">
        <v>22</v>
      </c>
      <c r="B77" s="7" t="s">
        <v>227</v>
      </c>
      <c r="C77" s="6" t="s">
        <v>228</v>
      </c>
      <c r="D77" s="10" t="s">
        <v>151</v>
      </c>
      <c r="E77" s="10" t="s">
        <v>627</v>
      </c>
    </row>
    <row r="78" spans="1:5" ht="43.5" x14ac:dyDescent="0.35">
      <c r="A78" s="5" t="s">
        <v>23</v>
      </c>
      <c r="B78" s="7" t="s">
        <v>164</v>
      </c>
      <c r="C78" s="6" t="s">
        <v>229</v>
      </c>
      <c r="D78" s="10" t="s">
        <v>151</v>
      </c>
      <c r="E78" s="10" t="s">
        <v>628</v>
      </c>
    </row>
    <row r="79" spans="1:5" ht="43.5" x14ac:dyDescent="0.35">
      <c r="A79" s="5" t="s">
        <v>412</v>
      </c>
      <c r="B79" s="7" t="s">
        <v>233</v>
      </c>
      <c r="C79" s="6" t="s">
        <v>632</v>
      </c>
      <c r="D79" s="10" t="s">
        <v>475</v>
      </c>
      <c r="E79" s="10" t="s">
        <v>628</v>
      </c>
    </row>
    <row r="80" spans="1:5" ht="43.5" x14ac:dyDescent="0.35">
      <c r="A80" s="5" t="s">
        <v>24</v>
      </c>
      <c r="B80" s="7" t="s">
        <v>164</v>
      </c>
      <c r="C80" s="6" t="s">
        <v>234</v>
      </c>
      <c r="D80" s="10" t="s">
        <v>235</v>
      </c>
      <c r="E80" s="10" t="s">
        <v>630</v>
      </c>
    </row>
    <row r="81" spans="1:5" ht="58" x14ac:dyDescent="0.35">
      <c r="A81" s="5" t="s">
        <v>25</v>
      </c>
      <c r="B81" s="7" t="s">
        <v>164</v>
      </c>
      <c r="C81" s="6" t="s">
        <v>236</v>
      </c>
      <c r="D81" s="10" t="s">
        <v>495</v>
      </c>
      <c r="E81" s="10" t="s">
        <v>630</v>
      </c>
    </row>
    <row r="82" spans="1:5" ht="29" x14ac:dyDescent="0.35">
      <c r="A82" s="13" t="s">
        <v>373</v>
      </c>
      <c r="B82" s="7" t="s">
        <v>374</v>
      </c>
      <c r="C82" s="6" t="s">
        <v>129</v>
      </c>
      <c r="D82" s="10" t="s">
        <v>156</v>
      </c>
      <c r="E82" s="10" t="s">
        <v>627</v>
      </c>
    </row>
    <row r="83" spans="1:5" ht="87" x14ac:dyDescent="0.35">
      <c r="A83" s="5" t="s">
        <v>556</v>
      </c>
      <c r="B83" s="7" t="s">
        <v>164</v>
      </c>
      <c r="C83" s="6" t="s">
        <v>633</v>
      </c>
      <c r="D83" s="10" t="s">
        <v>152</v>
      </c>
      <c r="E83" s="10" t="s">
        <v>690</v>
      </c>
    </row>
    <row r="84" spans="1:5" ht="43.5" x14ac:dyDescent="0.35">
      <c r="A84" s="5" t="s">
        <v>557</v>
      </c>
      <c r="B84" s="7" t="s">
        <v>164</v>
      </c>
      <c r="C84" s="6" t="s">
        <v>95</v>
      </c>
      <c r="D84" s="10" t="s">
        <v>152</v>
      </c>
      <c r="E84" s="10" t="s">
        <v>690</v>
      </c>
    </row>
    <row r="85" spans="1:5" ht="58" x14ac:dyDescent="0.35">
      <c r="A85" s="5" t="s">
        <v>558</v>
      </c>
      <c r="B85" s="7" t="s">
        <v>164</v>
      </c>
      <c r="C85" s="6" t="s">
        <v>634</v>
      </c>
      <c r="D85" s="10" t="s">
        <v>152</v>
      </c>
      <c r="E85" s="10" t="s">
        <v>690</v>
      </c>
    </row>
    <row r="86" spans="1:5" ht="72.5" x14ac:dyDescent="0.35">
      <c r="A86" s="5" t="s">
        <v>559</v>
      </c>
      <c r="B86" s="7" t="s">
        <v>164</v>
      </c>
      <c r="C86" s="6" t="s">
        <v>635</v>
      </c>
      <c r="D86" s="10" t="s">
        <v>152</v>
      </c>
      <c r="E86" s="10" t="s">
        <v>690</v>
      </c>
    </row>
    <row r="87" spans="1:5" ht="43.5" x14ac:dyDescent="0.35">
      <c r="A87" s="5" t="s">
        <v>26</v>
      </c>
      <c r="B87" s="7" t="s">
        <v>239</v>
      </c>
      <c r="C87" s="9" t="s">
        <v>431</v>
      </c>
      <c r="D87" s="10" t="s">
        <v>153</v>
      </c>
      <c r="E87" s="10" t="s">
        <v>628</v>
      </c>
    </row>
    <row r="88" spans="1:5" ht="43.5" x14ac:dyDescent="0.35">
      <c r="A88" s="5" t="s">
        <v>560</v>
      </c>
      <c r="B88" s="7" t="s">
        <v>164</v>
      </c>
      <c r="C88" s="6" t="s">
        <v>96</v>
      </c>
      <c r="D88" s="10" t="s">
        <v>154</v>
      </c>
      <c r="E88" s="10" t="s">
        <v>627</v>
      </c>
    </row>
    <row r="89" spans="1:5" ht="43.5" x14ac:dyDescent="0.35">
      <c r="A89" s="5" t="s">
        <v>561</v>
      </c>
      <c r="B89" s="7" t="s">
        <v>164</v>
      </c>
      <c r="C89" s="6" t="s">
        <v>98</v>
      </c>
      <c r="D89" s="10" t="s">
        <v>154</v>
      </c>
      <c r="E89" s="10" t="s">
        <v>630</v>
      </c>
    </row>
    <row r="90" spans="1:5" ht="116" x14ac:dyDescent="0.35">
      <c r="A90" s="5" t="s">
        <v>562</v>
      </c>
      <c r="B90" s="7" t="s">
        <v>164</v>
      </c>
      <c r="C90" s="6" t="s">
        <v>146</v>
      </c>
      <c r="D90" s="10" t="s">
        <v>154</v>
      </c>
      <c r="E90" s="10" t="s">
        <v>628</v>
      </c>
    </row>
    <row r="91" spans="1:5" ht="43.5" x14ac:dyDescent="0.35">
      <c r="A91" s="5" t="s">
        <v>563</v>
      </c>
      <c r="B91" s="7" t="s">
        <v>164</v>
      </c>
      <c r="C91" s="6" t="s">
        <v>99</v>
      </c>
      <c r="D91" s="10" t="s">
        <v>154</v>
      </c>
      <c r="E91" s="10" t="s">
        <v>628</v>
      </c>
    </row>
    <row r="92" spans="1:5" ht="43.5" x14ac:dyDescent="0.35">
      <c r="A92" s="5" t="s">
        <v>564</v>
      </c>
      <c r="B92" s="7" t="s">
        <v>164</v>
      </c>
      <c r="C92" s="6" t="s">
        <v>642</v>
      </c>
      <c r="D92" s="10" t="s">
        <v>154</v>
      </c>
      <c r="E92" s="10" t="s">
        <v>627</v>
      </c>
    </row>
    <row r="93" spans="1:5" ht="43.5" x14ac:dyDescent="0.35">
      <c r="A93" s="5" t="s">
        <v>565</v>
      </c>
      <c r="B93" s="7" t="s">
        <v>164</v>
      </c>
      <c r="C93" s="6" t="s">
        <v>242</v>
      </c>
      <c r="D93" s="10" t="s">
        <v>154</v>
      </c>
      <c r="E93" s="10" t="s">
        <v>627</v>
      </c>
    </row>
    <row r="94" spans="1:5" ht="29" x14ac:dyDescent="0.35">
      <c r="A94" s="5" t="s">
        <v>566</v>
      </c>
      <c r="B94" s="7" t="s">
        <v>164</v>
      </c>
      <c r="C94" s="6" t="s">
        <v>100</v>
      </c>
      <c r="D94" s="10" t="s">
        <v>154</v>
      </c>
      <c r="E94" s="10" t="s">
        <v>628</v>
      </c>
    </row>
    <row r="95" spans="1:5" ht="29" x14ac:dyDescent="0.35">
      <c r="A95" s="5" t="s">
        <v>567</v>
      </c>
      <c r="B95" s="7" t="s">
        <v>164</v>
      </c>
      <c r="C95" s="6" t="s">
        <v>243</v>
      </c>
      <c r="D95" s="10" t="s">
        <v>154</v>
      </c>
      <c r="E95" s="10" t="s">
        <v>630</v>
      </c>
    </row>
    <row r="96" spans="1:5" ht="43.5" x14ac:dyDescent="0.35">
      <c r="A96" s="5" t="s">
        <v>568</v>
      </c>
      <c r="B96" s="7" t="s">
        <v>164</v>
      </c>
      <c r="C96" s="6" t="s">
        <v>101</v>
      </c>
      <c r="D96" s="10" t="s">
        <v>154</v>
      </c>
      <c r="E96" s="10" t="s">
        <v>628</v>
      </c>
    </row>
    <row r="97" spans="1:5" ht="58" x14ac:dyDescent="0.35">
      <c r="A97" s="5" t="s">
        <v>569</v>
      </c>
      <c r="B97" s="7" t="s">
        <v>164</v>
      </c>
      <c r="C97" s="6" t="s">
        <v>244</v>
      </c>
      <c r="D97" s="10" t="s">
        <v>154</v>
      </c>
      <c r="E97" s="10" t="s">
        <v>690</v>
      </c>
    </row>
    <row r="98" spans="1:5" ht="29" x14ac:dyDescent="0.35">
      <c r="A98" s="5" t="s">
        <v>570</v>
      </c>
      <c r="B98" s="7" t="s">
        <v>164</v>
      </c>
      <c r="C98" s="6" t="s">
        <v>102</v>
      </c>
      <c r="D98" s="10" t="s">
        <v>154</v>
      </c>
      <c r="E98" s="10" t="s">
        <v>628</v>
      </c>
    </row>
    <row r="99" spans="1:5" ht="43.5" x14ac:dyDescent="0.35">
      <c r="A99" s="5" t="s">
        <v>571</v>
      </c>
      <c r="B99" s="7" t="s">
        <v>164</v>
      </c>
      <c r="C99" s="6" t="s">
        <v>103</v>
      </c>
      <c r="D99" s="10" t="s">
        <v>154</v>
      </c>
      <c r="E99" s="10" t="s">
        <v>628</v>
      </c>
    </row>
    <row r="100" spans="1:5" ht="43.5" x14ac:dyDescent="0.35">
      <c r="A100" s="5" t="s">
        <v>572</v>
      </c>
      <c r="B100" s="7" t="s">
        <v>164</v>
      </c>
      <c r="C100" s="6" t="s">
        <v>103</v>
      </c>
      <c r="D100" s="10" t="s">
        <v>154</v>
      </c>
      <c r="E100" s="10" t="s">
        <v>630</v>
      </c>
    </row>
    <row r="101" spans="1:5" ht="58" x14ac:dyDescent="0.35">
      <c r="A101" s="5" t="s">
        <v>573</v>
      </c>
      <c r="B101" s="7" t="s">
        <v>164</v>
      </c>
      <c r="C101" s="6" t="s">
        <v>104</v>
      </c>
      <c r="D101" s="10" t="s">
        <v>154</v>
      </c>
      <c r="E101" s="10" t="s">
        <v>630</v>
      </c>
    </row>
    <row r="102" spans="1:5" ht="43.5" x14ac:dyDescent="0.35">
      <c r="A102" s="5" t="s">
        <v>574</v>
      </c>
      <c r="B102" s="7" t="s">
        <v>164</v>
      </c>
      <c r="C102" s="6" t="s">
        <v>105</v>
      </c>
      <c r="D102" s="10" t="s">
        <v>154</v>
      </c>
      <c r="E102" s="10" t="s">
        <v>628</v>
      </c>
    </row>
    <row r="103" spans="1:5" ht="72.5" x14ac:dyDescent="0.35">
      <c r="A103" s="5" t="s">
        <v>575</v>
      </c>
      <c r="B103" s="7" t="s">
        <v>164</v>
      </c>
      <c r="C103" s="6" t="s">
        <v>106</v>
      </c>
      <c r="D103" s="10" t="s">
        <v>446</v>
      </c>
      <c r="E103" s="10" t="s">
        <v>627</v>
      </c>
    </row>
    <row r="104" spans="1:5" ht="29" x14ac:dyDescent="0.35">
      <c r="A104" s="5" t="s">
        <v>27</v>
      </c>
      <c r="B104" s="7" t="s">
        <v>164</v>
      </c>
      <c r="C104" s="6" t="s">
        <v>252</v>
      </c>
      <c r="D104" s="10" t="s">
        <v>151</v>
      </c>
      <c r="E104" s="10" t="s">
        <v>627</v>
      </c>
    </row>
    <row r="105" spans="1:5" ht="43.5" x14ac:dyDescent="0.35">
      <c r="A105" s="5" t="s">
        <v>28</v>
      </c>
      <c r="B105" s="7" t="s">
        <v>164</v>
      </c>
      <c r="C105" s="6" t="s">
        <v>253</v>
      </c>
      <c r="D105" s="10" t="s">
        <v>440</v>
      </c>
      <c r="E105" s="10" t="s">
        <v>630</v>
      </c>
    </row>
    <row r="106" spans="1:5" ht="72.5" x14ac:dyDescent="0.35">
      <c r="A106" s="5" t="s">
        <v>29</v>
      </c>
      <c r="B106" s="7" t="s">
        <v>254</v>
      </c>
      <c r="C106" s="14" t="s">
        <v>159</v>
      </c>
      <c r="D106" s="10" t="s">
        <v>151</v>
      </c>
      <c r="E106" s="10" t="s">
        <v>628</v>
      </c>
    </row>
    <row r="107" spans="1:5" ht="43.5" x14ac:dyDescent="0.35">
      <c r="A107" s="5" t="s">
        <v>30</v>
      </c>
      <c r="B107" s="7" t="s">
        <v>164</v>
      </c>
      <c r="C107" s="6" t="s">
        <v>664</v>
      </c>
      <c r="D107" s="10" t="s">
        <v>151</v>
      </c>
      <c r="E107" s="10" t="s">
        <v>630</v>
      </c>
    </row>
    <row r="108" spans="1:5" ht="43.5" x14ac:dyDescent="0.35">
      <c r="A108" s="5" t="s">
        <v>31</v>
      </c>
      <c r="B108" s="7" t="s">
        <v>164</v>
      </c>
      <c r="C108" s="6" t="s">
        <v>665</v>
      </c>
      <c r="D108" s="10" t="s">
        <v>151</v>
      </c>
      <c r="E108" s="10" t="s">
        <v>630</v>
      </c>
    </row>
    <row r="109" spans="1:5" ht="43.5" x14ac:dyDescent="0.35">
      <c r="A109" s="5" t="s">
        <v>32</v>
      </c>
      <c r="B109" s="7" t="s">
        <v>255</v>
      </c>
      <c r="C109" s="6" t="s">
        <v>256</v>
      </c>
      <c r="D109" s="10" t="s">
        <v>151</v>
      </c>
      <c r="E109" s="10" t="s">
        <v>630</v>
      </c>
    </row>
    <row r="110" spans="1:5" ht="58" x14ac:dyDescent="0.35">
      <c r="A110" s="5" t="s">
        <v>33</v>
      </c>
      <c r="B110" s="7" t="s">
        <v>164</v>
      </c>
      <c r="C110" s="6" t="s">
        <v>257</v>
      </c>
      <c r="D110" s="10" t="s">
        <v>258</v>
      </c>
      <c r="E110" s="10" t="s">
        <v>630</v>
      </c>
    </row>
    <row r="111" spans="1:5" ht="43.5" x14ac:dyDescent="0.35">
      <c r="A111" s="5" t="s">
        <v>34</v>
      </c>
      <c r="B111" s="7" t="s">
        <v>164</v>
      </c>
      <c r="C111" s="6" t="s">
        <v>259</v>
      </c>
      <c r="D111" s="10" t="s">
        <v>151</v>
      </c>
      <c r="E111" s="10" t="s">
        <v>627</v>
      </c>
    </row>
    <row r="112" spans="1:5" ht="72.5" x14ac:dyDescent="0.35">
      <c r="A112" s="5" t="s">
        <v>449</v>
      </c>
      <c r="B112" s="7" t="s">
        <v>450</v>
      </c>
      <c r="C112" s="6" t="s">
        <v>260</v>
      </c>
      <c r="D112" s="10" t="s">
        <v>151</v>
      </c>
      <c r="E112" s="10" t="s">
        <v>627</v>
      </c>
    </row>
    <row r="113" spans="1:5" ht="72.5" x14ac:dyDescent="0.35">
      <c r="A113" s="5" t="s">
        <v>460</v>
      </c>
      <c r="B113" s="7" t="s">
        <v>164</v>
      </c>
      <c r="C113" s="6" t="s">
        <v>461</v>
      </c>
      <c r="D113" s="10" t="s">
        <v>464</v>
      </c>
      <c r="E113" s="10" t="s">
        <v>630</v>
      </c>
    </row>
    <row r="114" spans="1:5" ht="43.5" x14ac:dyDescent="0.35">
      <c r="A114" s="5" t="s">
        <v>576</v>
      </c>
      <c r="B114" s="7" t="s">
        <v>164</v>
      </c>
      <c r="C114" s="6" t="s">
        <v>263</v>
      </c>
      <c r="D114" s="10" t="s">
        <v>151</v>
      </c>
      <c r="E114" s="10" t="s">
        <v>630</v>
      </c>
    </row>
    <row r="115" spans="1:5" ht="43.5" x14ac:dyDescent="0.35">
      <c r="A115" s="5" t="s">
        <v>35</v>
      </c>
      <c r="B115" s="7" t="s">
        <v>164</v>
      </c>
      <c r="C115" s="6" t="s">
        <v>636</v>
      </c>
      <c r="D115" s="10" t="s">
        <v>440</v>
      </c>
      <c r="E115" s="10" t="s">
        <v>690</v>
      </c>
    </row>
    <row r="116" spans="1:5" ht="87" x14ac:dyDescent="0.35">
      <c r="A116" s="5" t="s">
        <v>36</v>
      </c>
      <c r="B116" s="7" t="s">
        <v>164</v>
      </c>
      <c r="C116" s="6" t="s">
        <v>264</v>
      </c>
      <c r="D116" s="10" t="s">
        <v>452</v>
      </c>
      <c r="E116" s="10" t="s">
        <v>690</v>
      </c>
    </row>
    <row r="117" spans="1:5" ht="43.5" x14ac:dyDescent="0.35">
      <c r="A117" s="5" t="s">
        <v>37</v>
      </c>
      <c r="B117" s="7" t="s">
        <v>164</v>
      </c>
      <c r="C117" s="6" t="s">
        <v>265</v>
      </c>
      <c r="D117" s="10" t="s">
        <v>151</v>
      </c>
      <c r="E117" s="10" t="s">
        <v>690</v>
      </c>
    </row>
    <row r="118" spans="1:5" ht="58" x14ac:dyDescent="0.35">
      <c r="A118" s="5" t="s">
        <v>413</v>
      </c>
      <c r="B118" s="7" t="s">
        <v>414</v>
      </c>
      <c r="C118" s="12" t="s">
        <v>266</v>
      </c>
      <c r="D118" s="10" t="s">
        <v>153</v>
      </c>
      <c r="E118" s="10" t="s">
        <v>690</v>
      </c>
    </row>
    <row r="119" spans="1:5" ht="72.5" x14ac:dyDescent="0.35">
      <c r="A119" s="5" t="s">
        <v>38</v>
      </c>
      <c r="B119" s="7" t="s">
        <v>267</v>
      </c>
      <c r="C119" s="6" t="s">
        <v>666</v>
      </c>
      <c r="D119" s="10" t="s">
        <v>195</v>
      </c>
      <c r="E119" s="10" t="s">
        <v>627</v>
      </c>
    </row>
    <row r="120" spans="1:5" ht="29" x14ac:dyDescent="0.35">
      <c r="A120" s="5" t="s">
        <v>39</v>
      </c>
      <c r="B120" s="7" t="s">
        <v>164</v>
      </c>
      <c r="C120" s="6" t="s">
        <v>40</v>
      </c>
      <c r="D120" s="10" t="s">
        <v>151</v>
      </c>
      <c r="E120" s="10" t="s">
        <v>627</v>
      </c>
    </row>
    <row r="121" spans="1:5" ht="43.5" x14ac:dyDescent="0.35">
      <c r="A121" s="5" t="s">
        <v>270</v>
      </c>
      <c r="B121" s="7" t="s">
        <v>271</v>
      </c>
      <c r="C121" s="6" t="s">
        <v>269</v>
      </c>
      <c r="D121" s="10" t="s">
        <v>484</v>
      </c>
      <c r="E121" s="10" t="s">
        <v>690</v>
      </c>
    </row>
    <row r="122" spans="1:5" ht="29" x14ac:dyDescent="0.35">
      <c r="A122" s="5" t="s">
        <v>299</v>
      </c>
      <c r="B122" s="7" t="s">
        <v>298</v>
      </c>
      <c r="C122" s="6" t="s">
        <v>428</v>
      </c>
      <c r="D122" s="10" t="s">
        <v>156</v>
      </c>
      <c r="E122" s="10" t="s">
        <v>628</v>
      </c>
    </row>
    <row r="123" spans="1:5" ht="29" x14ac:dyDescent="0.35">
      <c r="A123" s="5" t="s">
        <v>268</v>
      </c>
      <c r="B123" s="7" t="s">
        <v>267</v>
      </c>
      <c r="C123" s="6" t="s">
        <v>667</v>
      </c>
      <c r="D123" s="10" t="s">
        <v>195</v>
      </c>
      <c r="E123" s="10" t="s">
        <v>629</v>
      </c>
    </row>
    <row r="124" spans="1:5" ht="43.5" x14ac:dyDescent="0.35">
      <c r="A124" s="5" t="s">
        <v>523</v>
      </c>
      <c r="B124" s="7" t="s">
        <v>267</v>
      </c>
      <c r="C124" s="6" t="s">
        <v>668</v>
      </c>
      <c r="D124" s="10" t="s">
        <v>153</v>
      </c>
      <c r="E124" s="10" t="s">
        <v>627</v>
      </c>
    </row>
    <row r="125" spans="1:5" ht="29" x14ac:dyDescent="0.35">
      <c r="A125" s="5" t="s">
        <v>41</v>
      </c>
      <c r="B125" s="7" t="s">
        <v>275</v>
      </c>
      <c r="C125" s="14" t="s">
        <v>158</v>
      </c>
      <c r="D125" s="10" t="s">
        <v>237</v>
      </c>
      <c r="E125" s="10" t="s">
        <v>628</v>
      </c>
    </row>
    <row r="126" spans="1:5" ht="43.5" x14ac:dyDescent="0.35">
      <c r="A126" s="5" t="s">
        <v>162</v>
      </c>
      <c r="B126" s="7" t="s">
        <v>276</v>
      </c>
      <c r="C126" s="5" t="s">
        <v>42</v>
      </c>
      <c r="D126" s="10" t="s">
        <v>475</v>
      </c>
      <c r="E126" s="10" t="s">
        <v>628</v>
      </c>
    </row>
    <row r="127" spans="1:5" ht="43.5" x14ac:dyDescent="0.35">
      <c r="A127" s="12" t="s">
        <v>280</v>
      </c>
      <c r="B127" s="7" t="s">
        <v>279</v>
      </c>
      <c r="C127" s="5" t="s">
        <v>281</v>
      </c>
      <c r="D127" s="10" t="s">
        <v>237</v>
      </c>
      <c r="E127" s="10" t="s">
        <v>627</v>
      </c>
    </row>
    <row r="128" spans="1:5" ht="72.5" x14ac:dyDescent="0.35">
      <c r="A128" s="12" t="s">
        <v>163</v>
      </c>
      <c r="B128" s="7" t="s">
        <v>164</v>
      </c>
      <c r="C128" s="12" t="s">
        <v>669</v>
      </c>
      <c r="D128" s="10" t="s">
        <v>447</v>
      </c>
      <c r="E128" s="10" t="s">
        <v>630</v>
      </c>
    </row>
    <row r="129" spans="1:5" ht="43.5" x14ac:dyDescent="0.35">
      <c r="A129" s="5" t="s">
        <v>282</v>
      </c>
      <c r="B129" s="7" t="s">
        <v>283</v>
      </c>
      <c r="C129" s="6" t="s">
        <v>284</v>
      </c>
      <c r="D129" s="10" t="s">
        <v>447</v>
      </c>
      <c r="E129" s="10" t="s">
        <v>690</v>
      </c>
    </row>
    <row r="130" spans="1:5" ht="87" x14ac:dyDescent="0.35">
      <c r="A130" s="5" t="s">
        <v>614</v>
      </c>
      <c r="B130" s="7" t="s">
        <v>285</v>
      </c>
      <c r="C130" s="6" t="s">
        <v>670</v>
      </c>
      <c r="D130" s="10" t="s">
        <v>43</v>
      </c>
      <c r="E130" s="10" t="s">
        <v>627</v>
      </c>
    </row>
    <row r="131" spans="1:5" ht="87" x14ac:dyDescent="0.35">
      <c r="A131" s="5" t="s">
        <v>615</v>
      </c>
      <c r="B131" s="7" t="s">
        <v>285</v>
      </c>
      <c r="C131" s="6" t="s">
        <v>671</v>
      </c>
      <c r="D131" s="10" t="s">
        <v>43</v>
      </c>
      <c r="E131" s="10" t="s">
        <v>630</v>
      </c>
    </row>
    <row r="132" spans="1:5" ht="87" x14ac:dyDescent="0.35">
      <c r="A132" s="5" t="s">
        <v>616</v>
      </c>
      <c r="B132" s="7" t="s">
        <v>285</v>
      </c>
      <c r="C132" s="6" t="s">
        <v>672</v>
      </c>
      <c r="D132" s="10" t="s">
        <v>43</v>
      </c>
      <c r="E132" s="10" t="s">
        <v>627</v>
      </c>
    </row>
    <row r="133" spans="1:5" ht="87" x14ac:dyDescent="0.35">
      <c r="A133" s="5" t="s">
        <v>617</v>
      </c>
      <c r="B133" s="7" t="s">
        <v>285</v>
      </c>
      <c r="C133" s="6" t="s">
        <v>673</v>
      </c>
      <c r="D133" s="10" t="s">
        <v>43</v>
      </c>
      <c r="E133" s="10" t="s">
        <v>629</v>
      </c>
    </row>
    <row r="134" spans="1:5" ht="87" x14ac:dyDescent="0.35">
      <c r="A134" s="5" t="s">
        <v>618</v>
      </c>
      <c r="B134" s="7" t="s">
        <v>285</v>
      </c>
      <c r="C134" s="6" t="s">
        <v>674</v>
      </c>
      <c r="D134" s="10" t="s">
        <v>43</v>
      </c>
      <c r="E134" s="10" t="s">
        <v>629</v>
      </c>
    </row>
    <row r="135" spans="1:5" ht="87" x14ac:dyDescent="0.35">
      <c r="A135" s="5" t="s">
        <v>619</v>
      </c>
      <c r="B135" s="7" t="s">
        <v>285</v>
      </c>
      <c r="C135" s="6" t="s">
        <v>675</v>
      </c>
      <c r="D135" s="10" t="s">
        <v>43</v>
      </c>
      <c r="E135" s="10" t="s">
        <v>630</v>
      </c>
    </row>
    <row r="136" spans="1:5" ht="87" x14ac:dyDescent="0.35">
      <c r="A136" s="5" t="s">
        <v>620</v>
      </c>
      <c r="B136" s="7" t="s">
        <v>285</v>
      </c>
      <c r="C136" s="6" t="s">
        <v>676</v>
      </c>
      <c r="D136" s="10" t="s">
        <v>43</v>
      </c>
      <c r="E136" s="10" t="s">
        <v>630</v>
      </c>
    </row>
    <row r="137" spans="1:5" ht="87" x14ac:dyDescent="0.35">
      <c r="A137" s="5" t="s">
        <v>621</v>
      </c>
      <c r="B137" s="7" t="s">
        <v>285</v>
      </c>
      <c r="C137" s="6" t="s">
        <v>677</v>
      </c>
      <c r="D137" s="10" t="s">
        <v>43</v>
      </c>
      <c r="E137" s="10" t="s">
        <v>627</v>
      </c>
    </row>
    <row r="138" spans="1:5" ht="87" x14ac:dyDescent="0.35">
      <c r="A138" s="5" t="s">
        <v>622</v>
      </c>
      <c r="B138" s="7" t="s">
        <v>285</v>
      </c>
      <c r="C138" s="6" t="s">
        <v>678</v>
      </c>
      <c r="D138" s="10" t="s">
        <v>43</v>
      </c>
      <c r="E138" s="10" t="s">
        <v>630</v>
      </c>
    </row>
    <row r="139" spans="1:5" ht="72.5" x14ac:dyDescent="0.35">
      <c r="A139" s="5" t="s">
        <v>44</v>
      </c>
      <c r="B139" s="7" t="s">
        <v>160</v>
      </c>
      <c r="C139" s="14" t="s">
        <v>161</v>
      </c>
      <c r="D139" s="10" t="s">
        <v>153</v>
      </c>
      <c r="E139" s="10" t="s">
        <v>690</v>
      </c>
    </row>
    <row r="140" spans="1:5" ht="58" x14ac:dyDescent="0.35">
      <c r="A140" s="5" t="s">
        <v>530</v>
      </c>
      <c r="B140" s="7" t="s">
        <v>286</v>
      </c>
      <c r="C140" s="6" t="s">
        <v>287</v>
      </c>
      <c r="D140" s="10" t="s">
        <v>151</v>
      </c>
      <c r="E140" s="10" t="s">
        <v>628</v>
      </c>
    </row>
    <row r="141" spans="1:5" ht="43.5" x14ac:dyDescent="0.35">
      <c r="A141" s="13" t="s">
        <v>529</v>
      </c>
      <c r="B141" s="7" t="s">
        <v>288</v>
      </c>
      <c r="C141" s="6" t="s">
        <v>416</v>
      </c>
      <c r="D141" s="10" t="s">
        <v>151</v>
      </c>
      <c r="E141" s="10" t="s">
        <v>628</v>
      </c>
    </row>
    <row r="142" spans="1:5" ht="43.5" x14ac:dyDescent="0.35">
      <c r="A142" s="5" t="s">
        <v>531</v>
      </c>
      <c r="B142" s="7" t="s">
        <v>297</v>
      </c>
      <c r="C142" s="6" t="s">
        <v>679</v>
      </c>
      <c r="D142" s="10" t="s">
        <v>195</v>
      </c>
      <c r="E142" s="10" t="s">
        <v>628</v>
      </c>
    </row>
    <row r="143" spans="1:5" ht="58" x14ac:dyDescent="0.35">
      <c r="A143" s="5" t="s">
        <v>401</v>
      </c>
      <c r="B143" s="7" t="s">
        <v>402</v>
      </c>
      <c r="C143" s="6" t="s">
        <v>143</v>
      </c>
      <c r="D143" s="10" t="s">
        <v>156</v>
      </c>
      <c r="E143" s="10" t="s">
        <v>627</v>
      </c>
    </row>
    <row r="144" spans="1:5" ht="43.5" x14ac:dyDescent="0.35">
      <c r="A144" s="5" t="s">
        <v>45</v>
      </c>
      <c r="B144" s="7" t="s">
        <v>164</v>
      </c>
      <c r="C144" s="6" t="s">
        <v>301</v>
      </c>
      <c r="D144" s="10" t="s">
        <v>447</v>
      </c>
      <c r="E144" s="10" t="s">
        <v>690</v>
      </c>
    </row>
    <row r="145" spans="1:5" ht="58" x14ac:dyDescent="0.35">
      <c r="A145" s="5" t="s">
        <v>46</v>
      </c>
      <c r="B145" s="7" t="s">
        <v>164</v>
      </c>
      <c r="C145" s="6" t="s">
        <v>680</v>
      </c>
      <c r="D145" s="10" t="s">
        <v>447</v>
      </c>
      <c r="E145" s="10" t="s">
        <v>690</v>
      </c>
    </row>
    <row r="146" spans="1:5" ht="72.5" x14ac:dyDescent="0.35">
      <c r="A146" s="5" t="s">
        <v>47</v>
      </c>
      <c r="B146" s="7" t="s">
        <v>164</v>
      </c>
      <c r="C146" s="6" t="s">
        <v>302</v>
      </c>
      <c r="D146" s="10" t="s">
        <v>447</v>
      </c>
      <c r="E146" s="10" t="s">
        <v>690</v>
      </c>
    </row>
    <row r="147" spans="1:5" ht="87" x14ac:dyDescent="0.35">
      <c r="A147" s="5" t="s">
        <v>462</v>
      </c>
      <c r="B147" s="7" t="s">
        <v>164</v>
      </c>
      <c r="C147" s="6" t="s">
        <v>351</v>
      </c>
      <c r="D147" s="10" t="s">
        <v>464</v>
      </c>
      <c r="E147" s="10" t="s">
        <v>690</v>
      </c>
    </row>
    <row r="148" spans="1:5" ht="29" x14ac:dyDescent="0.35">
      <c r="A148" s="5" t="s">
        <v>305</v>
      </c>
      <c r="B148" s="7" t="s">
        <v>303</v>
      </c>
      <c r="C148" s="6" t="s">
        <v>304</v>
      </c>
      <c r="D148" s="10" t="s">
        <v>151</v>
      </c>
      <c r="E148" s="10" t="s">
        <v>628</v>
      </c>
    </row>
    <row r="149" spans="1:5" ht="130.5" x14ac:dyDescent="0.35">
      <c r="A149" s="5" t="s">
        <v>261</v>
      </c>
      <c r="B149" s="7" t="s">
        <v>262</v>
      </c>
      <c r="C149" s="6" t="s">
        <v>637</v>
      </c>
      <c r="D149" s="10" t="s">
        <v>153</v>
      </c>
      <c r="E149" s="10" t="s">
        <v>627</v>
      </c>
    </row>
    <row r="150" spans="1:5" ht="43.5" x14ac:dyDescent="0.35">
      <c r="A150" s="5" t="s">
        <v>48</v>
      </c>
      <c r="B150" s="7" t="s">
        <v>306</v>
      </c>
      <c r="C150" s="6" t="s">
        <v>638</v>
      </c>
      <c r="D150" s="10" t="s">
        <v>151</v>
      </c>
      <c r="E150" s="10" t="s">
        <v>627</v>
      </c>
    </row>
    <row r="151" spans="1:5" ht="43.5" x14ac:dyDescent="0.35">
      <c r="A151" s="5" t="s">
        <v>49</v>
      </c>
      <c r="B151" s="7" t="s">
        <v>308</v>
      </c>
      <c r="C151" s="6" t="s">
        <v>307</v>
      </c>
      <c r="D151" s="10" t="s">
        <v>151</v>
      </c>
      <c r="E151" s="10" t="s">
        <v>627</v>
      </c>
    </row>
    <row r="152" spans="1:5" ht="58" x14ac:dyDescent="0.35">
      <c r="A152" s="5" t="s">
        <v>310</v>
      </c>
      <c r="B152" s="7" t="s">
        <v>309</v>
      </c>
      <c r="C152" s="6" t="s">
        <v>427</v>
      </c>
      <c r="D152" s="10" t="s">
        <v>156</v>
      </c>
      <c r="E152" s="10" t="s">
        <v>627</v>
      </c>
    </row>
    <row r="153" spans="1:5" ht="29" x14ac:dyDescent="0.35">
      <c r="A153" s="5" t="s">
        <v>577</v>
      </c>
      <c r="B153" s="7" t="s">
        <v>164</v>
      </c>
      <c r="C153" s="6" t="s">
        <v>311</v>
      </c>
      <c r="D153" s="10" t="s">
        <v>454</v>
      </c>
      <c r="E153" s="10" t="s">
        <v>627</v>
      </c>
    </row>
    <row r="154" spans="1:5" ht="87" x14ac:dyDescent="0.35">
      <c r="A154" s="5" t="s">
        <v>312</v>
      </c>
      <c r="B154" s="7" t="s">
        <v>313</v>
      </c>
      <c r="C154" s="6" t="s">
        <v>517</v>
      </c>
      <c r="D154" s="10" t="s">
        <v>153</v>
      </c>
      <c r="E154" s="10" t="s">
        <v>628</v>
      </c>
    </row>
    <row r="155" spans="1:5" ht="43.5" x14ac:dyDescent="0.35">
      <c r="A155" s="5" t="s">
        <v>578</v>
      </c>
      <c r="B155" s="7" t="s">
        <v>164</v>
      </c>
      <c r="C155" s="6" t="s">
        <v>314</v>
      </c>
      <c r="D155" s="10" t="s">
        <v>456</v>
      </c>
      <c r="E155" s="10" t="s">
        <v>627</v>
      </c>
    </row>
    <row r="156" spans="1:5" ht="130.5" x14ac:dyDescent="0.35">
      <c r="A156" s="5" t="s">
        <v>623</v>
      </c>
      <c r="B156" s="7" t="s">
        <v>285</v>
      </c>
      <c r="C156" s="6" t="s">
        <v>147</v>
      </c>
      <c r="D156" s="10" t="s">
        <v>154</v>
      </c>
      <c r="E156" s="10" t="s">
        <v>690</v>
      </c>
    </row>
    <row r="157" spans="1:5" ht="58" x14ac:dyDescent="0.35">
      <c r="A157" s="5" t="s">
        <v>624</v>
      </c>
      <c r="B157" s="7" t="s">
        <v>285</v>
      </c>
      <c r="C157" s="6" t="s">
        <v>107</v>
      </c>
      <c r="D157" s="10" t="s">
        <v>154</v>
      </c>
      <c r="E157" s="10" t="s">
        <v>628</v>
      </c>
    </row>
    <row r="158" spans="1:5" ht="72.5" x14ac:dyDescent="0.35">
      <c r="A158" s="13" t="s">
        <v>579</v>
      </c>
      <c r="B158" s="7" t="s">
        <v>164</v>
      </c>
      <c r="C158" s="6" t="s">
        <v>108</v>
      </c>
      <c r="D158" s="10" t="s">
        <v>315</v>
      </c>
      <c r="E158" s="10" t="s">
        <v>628</v>
      </c>
    </row>
    <row r="159" spans="1:5" ht="72.5" x14ac:dyDescent="0.35">
      <c r="A159" s="5" t="s">
        <v>580</v>
      </c>
      <c r="B159" s="7" t="s">
        <v>164</v>
      </c>
      <c r="C159" s="6" t="s">
        <v>316</v>
      </c>
      <c r="D159" s="10" t="s">
        <v>317</v>
      </c>
      <c r="E159" s="10" t="s">
        <v>628</v>
      </c>
    </row>
    <row r="160" spans="1:5" ht="72.5" x14ac:dyDescent="0.35">
      <c r="A160" s="5" t="s">
        <v>241</v>
      </c>
      <c r="B160" s="7" t="s">
        <v>240</v>
      </c>
      <c r="C160" s="6" t="s">
        <v>97</v>
      </c>
      <c r="D160" s="10" t="s">
        <v>154</v>
      </c>
      <c r="E160" s="10" t="s">
        <v>627</v>
      </c>
    </row>
    <row r="161" spans="1:5" ht="29" x14ac:dyDescent="0.35">
      <c r="A161" s="5" t="s">
        <v>581</v>
      </c>
      <c r="B161" s="7" t="s">
        <v>164</v>
      </c>
      <c r="C161" s="6" t="s">
        <v>109</v>
      </c>
      <c r="D161" s="10" t="s">
        <v>154</v>
      </c>
      <c r="E161" s="10" t="s">
        <v>627</v>
      </c>
    </row>
    <row r="162" spans="1:5" ht="159.5" x14ac:dyDescent="0.35">
      <c r="A162" s="5" t="s">
        <v>318</v>
      </c>
      <c r="B162" s="7" t="s">
        <v>319</v>
      </c>
      <c r="C162" s="6" t="s">
        <v>320</v>
      </c>
      <c r="D162" s="10" t="s">
        <v>153</v>
      </c>
      <c r="E162" s="10" t="s">
        <v>628</v>
      </c>
    </row>
    <row r="163" spans="1:5" ht="159.5" x14ac:dyDescent="0.35">
      <c r="A163" s="5" t="s">
        <v>321</v>
      </c>
      <c r="B163" s="7" t="s">
        <v>322</v>
      </c>
      <c r="C163" s="6" t="s">
        <v>411</v>
      </c>
      <c r="D163" s="10" t="s">
        <v>153</v>
      </c>
      <c r="E163" s="10" t="s">
        <v>630</v>
      </c>
    </row>
    <row r="164" spans="1:5" ht="43.5" x14ac:dyDescent="0.35">
      <c r="A164" s="5" t="s">
        <v>50</v>
      </c>
      <c r="B164" s="7" t="s">
        <v>323</v>
      </c>
      <c r="C164" s="6" t="s">
        <v>324</v>
      </c>
      <c r="D164" s="10" t="s">
        <v>480</v>
      </c>
      <c r="E164" s="10" t="s">
        <v>627</v>
      </c>
    </row>
    <row r="165" spans="1:5" ht="29" x14ac:dyDescent="0.35">
      <c r="A165" s="5" t="s">
        <v>51</v>
      </c>
      <c r="B165" s="7" t="s">
        <v>164</v>
      </c>
      <c r="C165" s="6" t="s">
        <v>325</v>
      </c>
      <c r="D165" s="10" t="s">
        <v>359</v>
      </c>
      <c r="E165" s="10" t="s">
        <v>628</v>
      </c>
    </row>
    <row r="166" spans="1:5" ht="58" x14ac:dyDescent="0.35">
      <c r="A166" s="5" t="s">
        <v>52</v>
      </c>
      <c r="B166" s="7" t="s">
        <v>326</v>
      </c>
      <c r="C166" s="6" t="s">
        <v>327</v>
      </c>
      <c r="D166" s="10" t="s">
        <v>151</v>
      </c>
      <c r="E166" s="10" t="s">
        <v>627</v>
      </c>
    </row>
    <row r="167" spans="1:5" ht="29" x14ac:dyDescent="0.35">
      <c r="A167" s="5" t="s">
        <v>53</v>
      </c>
      <c r="B167" s="7" t="s">
        <v>328</v>
      </c>
      <c r="C167" s="6" t="s">
        <v>520</v>
      </c>
      <c r="D167" s="10" t="s">
        <v>485</v>
      </c>
      <c r="E167" s="10" t="s">
        <v>627</v>
      </c>
    </row>
    <row r="168" spans="1:5" ht="43.5" x14ac:dyDescent="0.35">
      <c r="A168" s="5" t="s">
        <v>54</v>
      </c>
      <c r="B168" s="7" t="s">
        <v>330</v>
      </c>
      <c r="C168" s="6" t="s">
        <v>329</v>
      </c>
      <c r="D168" s="10" t="s">
        <v>153</v>
      </c>
      <c r="E168" s="10" t="s">
        <v>627</v>
      </c>
    </row>
    <row r="169" spans="1:5" ht="29" x14ac:dyDescent="0.35">
      <c r="A169" s="5" t="s">
        <v>334</v>
      </c>
      <c r="B169" s="7" t="s">
        <v>335</v>
      </c>
      <c r="C169" s="6" t="s">
        <v>110</v>
      </c>
      <c r="D169" s="10" t="s">
        <v>153</v>
      </c>
      <c r="E169" s="10" t="s">
        <v>690</v>
      </c>
    </row>
    <row r="170" spans="1:5" ht="43.5" x14ac:dyDescent="0.35">
      <c r="A170" s="5" t="s">
        <v>582</v>
      </c>
      <c r="B170" s="7" t="s">
        <v>164</v>
      </c>
      <c r="C170" s="6" t="s">
        <v>336</v>
      </c>
      <c r="D170" s="10" t="s">
        <v>337</v>
      </c>
      <c r="E170" s="10" t="s">
        <v>628</v>
      </c>
    </row>
    <row r="171" spans="1:5" ht="43.5" x14ac:dyDescent="0.35">
      <c r="A171" s="5" t="s">
        <v>340</v>
      </c>
      <c r="B171" s="7" t="s">
        <v>341</v>
      </c>
      <c r="C171" s="6" t="s">
        <v>112</v>
      </c>
      <c r="D171" s="10" t="s">
        <v>237</v>
      </c>
      <c r="E171" s="10" t="s">
        <v>690</v>
      </c>
    </row>
    <row r="172" spans="1:5" x14ac:dyDescent="0.35">
      <c r="A172" s="5" t="s">
        <v>344</v>
      </c>
      <c r="B172" s="7" t="s">
        <v>285</v>
      </c>
      <c r="C172" s="6" t="s">
        <v>345</v>
      </c>
      <c r="D172" s="10" t="s">
        <v>515</v>
      </c>
      <c r="E172" s="10" t="s">
        <v>630</v>
      </c>
    </row>
    <row r="173" spans="1:5" ht="29" x14ac:dyDescent="0.35">
      <c r="A173" s="5" t="s">
        <v>583</v>
      </c>
      <c r="B173" s="7" t="s">
        <v>164</v>
      </c>
      <c r="C173" s="6" t="s">
        <v>639</v>
      </c>
      <c r="D173" s="10" t="s">
        <v>497</v>
      </c>
      <c r="E173" s="10" t="s">
        <v>628</v>
      </c>
    </row>
    <row r="174" spans="1:5" ht="29" x14ac:dyDescent="0.35">
      <c r="A174" s="5" t="s">
        <v>584</v>
      </c>
      <c r="B174" s="7" t="s">
        <v>164</v>
      </c>
      <c r="C174" s="6" t="s">
        <v>114</v>
      </c>
      <c r="D174" s="10" t="s">
        <v>497</v>
      </c>
      <c r="E174" s="10" t="s">
        <v>628</v>
      </c>
    </row>
    <row r="175" spans="1:5" ht="43.5" x14ac:dyDescent="0.35">
      <c r="A175" s="5" t="s">
        <v>585</v>
      </c>
      <c r="B175" s="7" t="s">
        <v>164</v>
      </c>
      <c r="C175" s="6" t="s">
        <v>115</v>
      </c>
      <c r="D175" s="10" t="s">
        <v>497</v>
      </c>
      <c r="E175" s="10" t="s">
        <v>690</v>
      </c>
    </row>
    <row r="176" spans="1:5" ht="43.5" x14ac:dyDescent="0.35">
      <c r="A176" s="5" t="s">
        <v>55</v>
      </c>
      <c r="B176" s="7" t="s">
        <v>164</v>
      </c>
      <c r="C176" s="6" t="s">
        <v>349</v>
      </c>
      <c r="D176" s="10" t="s">
        <v>499</v>
      </c>
      <c r="E176" s="10" t="s">
        <v>627</v>
      </c>
    </row>
    <row r="177" spans="1:5" ht="58" x14ac:dyDescent="0.35">
      <c r="A177" s="5" t="s">
        <v>458</v>
      </c>
      <c r="B177" s="7" t="s">
        <v>164</v>
      </c>
      <c r="C177" s="6" t="s">
        <v>117</v>
      </c>
      <c r="D177" s="10" t="s">
        <v>440</v>
      </c>
      <c r="E177" s="10" t="s">
        <v>630</v>
      </c>
    </row>
    <row r="178" spans="1:5" ht="58" x14ac:dyDescent="0.35">
      <c r="A178" s="5" t="s">
        <v>459</v>
      </c>
      <c r="B178" s="7" t="s">
        <v>164</v>
      </c>
      <c r="C178" s="6" t="s">
        <v>116</v>
      </c>
      <c r="D178" s="10" t="s">
        <v>440</v>
      </c>
      <c r="E178" s="10" t="s">
        <v>630</v>
      </c>
    </row>
    <row r="179" spans="1:5" ht="43.5" x14ac:dyDescent="0.35">
      <c r="A179" s="5" t="s">
        <v>56</v>
      </c>
      <c r="B179" s="7" t="s">
        <v>347</v>
      </c>
      <c r="C179" s="6" t="s">
        <v>346</v>
      </c>
      <c r="D179" s="10" t="s">
        <v>348</v>
      </c>
      <c r="E179" s="10" t="s">
        <v>628</v>
      </c>
    </row>
    <row r="180" spans="1:5" ht="29" x14ac:dyDescent="0.35">
      <c r="A180" s="5" t="s">
        <v>57</v>
      </c>
      <c r="B180" s="7" t="s">
        <v>164</v>
      </c>
      <c r="C180" s="6" t="s">
        <v>350</v>
      </c>
      <c r="D180" s="10" t="s">
        <v>440</v>
      </c>
      <c r="E180" s="10" t="s">
        <v>628</v>
      </c>
    </row>
    <row r="181" spans="1:5" ht="58" x14ac:dyDescent="0.35">
      <c r="A181" s="5" t="s">
        <v>58</v>
      </c>
      <c r="B181" s="7" t="s">
        <v>354</v>
      </c>
      <c r="C181" s="6" t="s">
        <v>355</v>
      </c>
      <c r="D181" s="10" t="s">
        <v>482</v>
      </c>
      <c r="E181" s="10" t="s">
        <v>690</v>
      </c>
    </row>
    <row r="182" spans="1:5" ht="58" x14ac:dyDescent="0.35">
      <c r="A182" s="5" t="s">
        <v>245</v>
      </c>
      <c r="B182" s="7" t="s">
        <v>246</v>
      </c>
      <c r="C182" s="6" t="s">
        <v>247</v>
      </c>
      <c r="D182" s="10" t="s">
        <v>237</v>
      </c>
      <c r="E182" s="10" t="s">
        <v>690</v>
      </c>
    </row>
    <row r="183" spans="1:5" ht="145" x14ac:dyDescent="0.35">
      <c r="A183" s="5" t="s">
        <v>586</v>
      </c>
      <c r="B183" s="7" t="s">
        <v>164</v>
      </c>
      <c r="C183" s="6" t="s">
        <v>148</v>
      </c>
      <c r="D183" s="10" t="s">
        <v>154</v>
      </c>
      <c r="E183" s="10" t="s">
        <v>690</v>
      </c>
    </row>
    <row r="184" spans="1:5" ht="159.5" x14ac:dyDescent="0.35">
      <c r="A184" s="5" t="s">
        <v>587</v>
      </c>
      <c r="B184" s="7" t="s">
        <v>164</v>
      </c>
      <c r="C184" s="6" t="s">
        <v>149</v>
      </c>
      <c r="D184" s="10" t="s">
        <v>154</v>
      </c>
      <c r="E184" s="10" t="s">
        <v>690</v>
      </c>
    </row>
    <row r="185" spans="1:5" ht="58" x14ac:dyDescent="0.35">
      <c r="A185" s="5" t="s">
        <v>59</v>
      </c>
      <c r="B185" s="7" t="s">
        <v>356</v>
      </c>
      <c r="C185" s="6" t="s">
        <v>357</v>
      </c>
      <c r="D185" s="10" t="s">
        <v>153</v>
      </c>
      <c r="E185" s="10" t="s">
        <v>628</v>
      </c>
    </row>
    <row r="186" spans="1:5" ht="43.5" x14ac:dyDescent="0.35">
      <c r="A186" s="5" t="s">
        <v>60</v>
      </c>
      <c r="B186" s="7" t="s">
        <v>164</v>
      </c>
      <c r="C186" s="6" t="s">
        <v>358</v>
      </c>
      <c r="D186" s="10" t="s">
        <v>359</v>
      </c>
      <c r="E186" s="10" t="s">
        <v>630</v>
      </c>
    </row>
    <row r="187" spans="1:5" ht="87" x14ac:dyDescent="0.35">
      <c r="A187" s="5" t="s">
        <v>360</v>
      </c>
      <c r="B187" s="7" t="s">
        <v>361</v>
      </c>
      <c r="C187" s="6" t="s">
        <v>518</v>
      </c>
      <c r="D187" s="10" t="s">
        <v>153</v>
      </c>
      <c r="E187" s="10" t="s">
        <v>690</v>
      </c>
    </row>
    <row r="188" spans="1:5" ht="43.5" x14ac:dyDescent="0.35">
      <c r="A188" s="5" t="s">
        <v>588</v>
      </c>
      <c r="B188" s="7" t="s">
        <v>164</v>
      </c>
      <c r="C188" s="6" t="s">
        <v>165</v>
      </c>
      <c r="D188" s="10" t="s">
        <v>152</v>
      </c>
      <c r="E188" s="10" t="s">
        <v>628</v>
      </c>
    </row>
    <row r="189" spans="1:5" ht="29" x14ac:dyDescent="0.35">
      <c r="A189" s="5" t="s">
        <v>61</v>
      </c>
      <c r="B189" s="7" t="s">
        <v>164</v>
      </c>
      <c r="C189" s="6" t="s">
        <v>362</v>
      </c>
      <c r="D189" s="10" t="s">
        <v>501</v>
      </c>
      <c r="E189" s="10" t="s">
        <v>690</v>
      </c>
    </row>
    <row r="190" spans="1:5" ht="58" x14ac:dyDescent="0.35">
      <c r="A190" s="5" t="s">
        <v>465</v>
      </c>
      <c r="B190" s="7" t="s">
        <v>164</v>
      </c>
      <c r="C190" s="6" t="s">
        <v>363</v>
      </c>
      <c r="D190" s="10" t="s">
        <v>499</v>
      </c>
      <c r="E190" s="10" t="s">
        <v>627</v>
      </c>
    </row>
    <row r="191" spans="1:5" ht="43.5" x14ac:dyDescent="0.35">
      <c r="A191" s="5" t="s">
        <v>62</v>
      </c>
      <c r="B191" s="7" t="s">
        <v>164</v>
      </c>
      <c r="C191" s="6" t="s">
        <v>364</v>
      </c>
      <c r="D191" s="10" t="s">
        <v>503</v>
      </c>
      <c r="E191" s="10" t="s">
        <v>627</v>
      </c>
    </row>
    <row r="192" spans="1:5" ht="58" x14ac:dyDescent="0.35">
      <c r="A192" s="5" t="s">
        <v>63</v>
      </c>
      <c r="B192" s="7" t="s">
        <v>365</v>
      </c>
      <c r="C192" s="6" t="s">
        <v>432</v>
      </c>
      <c r="D192" s="10" t="s">
        <v>152</v>
      </c>
      <c r="E192" s="10" t="s">
        <v>628</v>
      </c>
    </row>
    <row r="193" spans="1:5" ht="43.5" x14ac:dyDescent="0.35">
      <c r="A193" s="5" t="s">
        <v>367</v>
      </c>
      <c r="B193" s="7" t="s">
        <v>366</v>
      </c>
      <c r="C193" s="6" t="s">
        <v>368</v>
      </c>
      <c r="D193" s="10" t="s">
        <v>223</v>
      </c>
      <c r="E193" s="10" t="s">
        <v>630</v>
      </c>
    </row>
    <row r="194" spans="1:5" ht="72.5" x14ac:dyDescent="0.35">
      <c r="A194" s="5" t="s">
        <v>589</v>
      </c>
      <c r="B194" s="7" t="s">
        <v>164</v>
      </c>
      <c r="C194" s="6" t="s">
        <v>118</v>
      </c>
      <c r="D194" s="10" t="s">
        <v>154</v>
      </c>
      <c r="E194" s="10" t="s">
        <v>630</v>
      </c>
    </row>
    <row r="195" spans="1:5" ht="72.5" x14ac:dyDescent="0.35">
      <c r="A195" s="5" t="s">
        <v>64</v>
      </c>
      <c r="B195" s="7" t="s">
        <v>164</v>
      </c>
      <c r="C195" s="6" t="s">
        <v>369</v>
      </c>
      <c r="D195" s="10" t="s">
        <v>503</v>
      </c>
      <c r="E195" s="10" t="s">
        <v>690</v>
      </c>
    </row>
    <row r="196" spans="1:5" ht="58" x14ac:dyDescent="0.35">
      <c r="A196" s="5" t="s">
        <v>65</v>
      </c>
      <c r="B196" s="7" t="s">
        <v>164</v>
      </c>
      <c r="C196" s="6" t="s">
        <v>370</v>
      </c>
      <c r="D196" s="10" t="s">
        <v>359</v>
      </c>
      <c r="E196" s="10" t="s">
        <v>628</v>
      </c>
    </row>
    <row r="197" spans="1:5" ht="72.5" x14ac:dyDescent="0.35">
      <c r="A197" s="5" t="s">
        <v>590</v>
      </c>
      <c r="B197" s="7" t="s">
        <v>164</v>
      </c>
      <c r="C197" s="6" t="s">
        <v>371</v>
      </c>
      <c r="D197" s="10" t="s">
        <v>504</v>
      </c>
      <c r="E197" s="10" t="s">
        <v>691</v>
      </c>
    </row>
    <row r="198" spans="1:5" ht="72.5" x14ac:dyDescent="0.35">
      <c r="A198" s="5" t="s">
        <v>591</v>
      </c>
      <c r="B198" s="7" t="s">
        <v>164</v>
      </c>
      <c r="C198" s="6" t="s">
        <v>372</v>
      </c>
      <c r="D198" s="10" t="s">
        <v>504</v>
      </c>
      <c r="E198" s="10" t="s">
        <v>691</v>
      </c>
    </row>
    <row r="199" spans="1:5" ht="43.5" x14ac:dyDescent="0.35">
      <c r="A199" s="5" t="s">
        <v>592</v>
      </c>
      <c r="B199" s="7" t="s">
        <v>164</v>
      </c>
      <c r="C199" s="6" t="s">
        <v>119</v>
      </c>
      <c r="D199" s="10" t="s">
        <v>154</v>
      </c>
      <c r="E199" s="10" t="s">
        <v>628</v>
      </c>
    </row>
    <row r="200" spans="1:5" ht="43.5" x14ac:dyDescent="0.35">
      <c r="A200" s="5" t="s">
        <v>593</v>
      </c>
      <c r="B200" s="7" t="s">
        <v>164</v>
      </c>
      <c r="C200" s="6" t="s">
        <v>120</v>
      </c>
      <c r="D200" s="10" t="s">
        <v>154</v>
      </c>
      <c r="E200" s="10" t="s">
        <v>628</v>
      </c>
    </row>
    <row r="201" spans="1:5" ht="72.5" x14ac:dyDescent="0.35">
      <c r="A201" s="5" t="s">
        <v>594</v>
      </c>
      <c r="B201" s="7" t="s">
        <v>164</v>
      </c>
      <c r="C201" s="6" t="s">
        <v>376</v>
      </c>
      <c r="D201" s="10" t="s">
        <v>506</v>
      </c>
      <c r="E201" s="10" t="s">
        <v>630</v>
      </c>
    </row>
    <row r="202" spans="1:5" ht="29" x14ac:dyDescent="0.35">
      <c r="A202" s="5" t="s">
        <v>378</v>
      </c>
      <c r="B202" s="7" t="s">
        <v>164</v>
      </c>
      <c r="C202" s="6" t="s">
        <v>377</v>
      </c>
      <c r="D202" s="10" t="s">
        <v>151</v>
      </c>
      <c r="E202" s="10" t="s">
        <v>689</v>
      </c>
    </row>
    <row r="203" spans="1:5" ht="58" x14ac:dyDescent="0.35">
      <c r="A203" s="5" t="s">
        <v>66</v>
      </c>
      <c r="B203" s="7" t="s">
        <v>164</v>
      </c>
      <c r="C203" s="6" t="s">
        <v>379</v>
      </c>
      <c r="D203" s="10" t="s">
        <v>509</v>
      </c>
      <c r="E203" s="10" t="s">
        <v>689</v>
      </c>
    </row>
    <row r="204" spans="1:5" ht="72.5" x14ac:dyDescent="0.35">
      <c r="A204" s="5" t="s">
        <v>625</v>
      </c>
      <c r="B204" s="7" t="s">
        <v>164</v>
      </c>
      <c r="C204" s="6" t="s">
        <v>224</v>
      </c>
      <c r="D204" s="10" t="s">
        <v>442</v>
      </c>
      <c r="E204" s="10" t="s">
        <v>626</v>
      </c>
    </row>
    <row r="205" spans="1:5" ht="29" x14ac:dyDescent="0.35">
      <c r="A205" s="5" t="s">
        <v>67</v>
      </c>
      <c r="B205" s="7" t="s">
        <v>164</v>
      </c>
      <c r="C205" s="6" t="s">
        <v>380</v>
      </c>
      <c r="D205" s="10" t="s">
        <v>440</v>
      </c>
      <c r="E205" s="10" t="s">
        <v>628</v>
      </c>
    </row>
    <row r="206" spans="1:5" ht="58" x14ac:dyDescent="0.35">
      <c r="A206" s="5" t="s">
        <v>68</v>
      </c>
      <c r="B206" s="7" t="s">
        <v>164</v>
      </c>
      <c r="C206" s="6" t="s">
        <v>381</v>
      </c>
      <c r="D206" s="10" t="s">
        <v>151</v>
      </c>
      <c r="E206" s="10" t="s">
        <v>627</v>
      </c>
    </row>
    <row r="207" spans="1:5" ht="43.5" x14ac:dyDescent="0.35">
      <c r="A207" s="5" t="s">
        <v>595</v>
      </c>
      <c r="B207" s="7" t="s">
        <v>164</v>
      </c>
      <c r="C207" s="6" t="s">
        <v>122</v>
      </c>
      <c r="D207" s="10" t="s">
        <v>154</v>
      </c>
      <c r="E207" s="10" t="s">
        <v>628</v>
      </c>
    </row>
    <row r="208" spans="1:5" ht="43.5" x14ac:dyDescent="0.35">
      <c r="A208" s="5" t="s">
        <v>596</v>
      </c>
      <c r="B208" s="7" t="s">
        <v>164</v>
      </c>
      <c r="C208" s="6" t="s">
        <v>123</v>
      </c>
      <c r="D208" s="10" t="s">
        <v>154</v>
      </c>
      <c r="E208" s="10" t="s">
        <v>628</v>
      </c>
    </row>
    <row r="209" spans="1:5" ht="58" x14ac:dyDescent="0.35">
      <c r="A209" s="5" t="s">
        <v>597</v>
      </c>
      <c r="B209" s="7" t="s">
        <v>164</v>
      </c>
      <c r="C209" s="6" t="s">
        <v>124</v>
      </c>
      <c r="D209" s="10" t="s">
        <v>154</v>
      </c>
      <c r="E209" s="10" t="s">
        <v>628</v>
      </c>
    </row>
    <row r="210" spans="1:5" ht="43.5" x14ac:dyDescent="0.35">
      <c r="A210" s="5" t="s">
        <v>598</v>
      </c>
      <c r="B210" s="7" t="s">
        <v>164</v>
      </c>
      <c r="C210" s="6" t="s">
        <v>125</v>
      </c>
      <c r="D210" s="10" t="s">
        <v>154</v>
      </c>
      <c r="E210" s="10"/>
    </row>
    <row r="211" spans="1:5" ht="29" x14ac:dyDescent="0.35">
      <c r="A211" s="5" t="s">
        <v>290</v>
      </c>
      <c r="B211" s="7" t="s">
        <v>289</v>
      </c>
      <c r="C211" s="6" t="s">
        <v>168</v>
      </c>
      <c r="D211" s="10" t="s">
        <v>151</v>
      </c>
      <c r="E211" s="10" t="s">
        <v>689</v>
      </c>
    </row>
    <row r="212" spans="1:5" ht="43.5" x14ac:dyDescent="0.35">
      <c r="A212" s="5" t="s">
        <v>69</v>
      </c>
      <c r="B212" s="7" t="s">
        <v>382</v>
      </c>
      <c r="C212" s="6" t="s">
        <v>383</v>
      </c>
      <c r="D212" s="10" t="s">
        <v>482</v>
      </c>
      <c r="E212" s="10" t="s">
        <v>689</v>
      </c>
    </row>
    <row r="213" spans="1:5" ht="72.5" x14ac:dyDescent="0.35">
      <c r="A213" s="13" t="s">
        <v>599</v>
      </c>
      <c r="B213" s="7" t="s">
        <v>164</v>
      </c>
      <c r="C213" s="6" t="s">
        <v>384</v>
      </c>
      <c r="D213" s="10" t="s">
        <v>153</v>
      </c>
      <c r="E213" s="10" t="s">
        <v>628</v>
      </c>
    </row>
    <row r="214" spans="1:5" ht="130.5" x14ac:dyDescent="0.35">
      <c r="A214" s="5" t="s">
        <v>70</v>
      </c>
      <c r="B214" s="7" t="s">
        <v>164</v>
      </c>
      <c r="C214" s="6" t="s">
        <v>467</v>
      </c>
      <c r="D214" s="10" t="s">
        <v>151</v>
      </c>
      <c r="E214" s="10" t="s">
        <v>628</v>
      </c>
    </row>
    <row r="215" spans="1:5" ht="29" x14ac:dyDescent="0.35">
      <c r="A215" s="5" t="s">
        <v>71</v>
      </c>
      <c r="B215" s="7" t="s">
        <v>164</v>
      </c>
      <c r="C215" s="6" t="s">
        <v>385</v>
      </c>
      <c r="D215" s="10" t="s">
        <v>646</v>
      </c>
      <c r="E215" s="10" t="s">
        <v>628</v>
      </c>
    </row>
    <row r="216" spans="1:5" ht="58" x14ac:dyDescent="0.35">
      <c r="A216" s="5" t="s">
        <v>417</v>
      </c>
      <c r="B216" s="7" t="s">
        <v>375</v>
      </c>
      <c r="C216" s="6" t="s">
        <v>126</v>
      </c>
      <c r="D216" s="10" t="s">
        <v>156</v>
      </c>
      <c r="E216" s="10" t="s">
        <v>627</v>
      </c>
    </row>
    <row r="217" spans="1:5" ht="29" x14ac:dyDescent="0.35">
      <c r="A217" s="5" t="s">
        <v>418</v>
      </c>
      <c r="B217" s="7" t="s">
        <v>248</v>
      </c>
      <c r="C217" s="6" t="s">
        <v>249</v>
      </c>
      <c r="D217" s="10" t="s">
        <v>156</v>
      </c>
      <c r="E217" s="10" t="s">
        <v>689</v>
      </c>
    </row>
    <row r="218" spans="1:5" ht="43.5" x14ac:dyDescent="0.35">
      <c r="A218" s="5" t="s">
        <v>419</v>
      </c>
      <c r="B218" s="7" t="s">
        <v>292</v>
      </c>
      <c r="C218" s="6" t="s">
        <v>127</v>
      </c>
      <c r="D218" s="10" t="s">
        <v>156</v>
      </c>
      <c r="E218" s="10" t="s">
        <v>689</v>
      </c>
    </row>
    <row r="219" spans="1:5" ht="43.5" x14ac:dyDescent="0.35">
      <c r="A219" s="5" t="s">
        <v>420</v>
      </c>
      <c r="B219" s="7" t="s">
        <v>294</v>
      </c>
      <c r="C219" s="6" t="s">
        <v>293</v>
      </c>
      <c r="D219" s="10" t="s">
        <v>295</v>
      </c>
      <c r="E219" s="10" t="s">
        <v>689</v>
      </c>
    </row>
    <row r="220" spans="1:5" ht="29" x14ac:dyDescent="0.35">
      <c r="A220" s="5" t="s">
        <v>421</v>
      </c>
      <c r="B220" s="7" t="s">
        <v>179</v>
      </c>
      <c r="C220" s="6" t="s">
        <v>424</v>
      </c>
      <c r="D220" s="10" t="s">
        <v>156</v>
      </c>
      <c r="E220" s="10" t="s">
        <v>689</v>
      </c>
    </row>
    <row r="221" spans="1:5" ht="43.5" x14ac:dyDescent="0.35">
      <c r="A221" s="5" t="s">
        <v>422</v>
      </c>
      <c r="B221" s="7" t="s">
        <v>251</v>
      </c>
      <c r="C221" s="6" t="s">
        <v>250</v>
      </c>
      <c r="D221" s="10" t="s">
        <v>156</v>
      </c>
      <c r="E221" s="10" t="s">
        <v>689</v>
      </c>
    </row>
    <row r="222" spans="1:5" ht="58" x14ac:dyDescent="0.35">
      <c r="A222" s="5" t="s">
        <v>423</v>
      </c>
      <c r="B222" s="7" t="s">
        <v>291</v>
      </c>
      <c r="C222" s="6" t="s">
        <v>169</v>
      </c>
      <c r="D222" s="10" t="s">
        <v>156</v>
      </c>
      <c r="E222" s="10" t="s">
        <v>630</v>
      </c>
    </row>
    <row r="223" spans="1:5" ht="58" x14ac:dyDescent="0.35">
      <c r="A223" s="5" t="s">
        <v>643</v>
      </c>
      <c r="B223" s="7" t="s">
        <v>164</v>
      </c>
      <c r="C223" s="6" t="s">
        <v>128</v>
      </c>
      <c r="D223" s="10" t="s">
        <v>156</v>
      </c>
      <c r="E223" s="10" t="s">
        <v>689</v>
      </c>
    </row>
    <row r="224" spans="1:5" ht="159.5" x14ac:dyDescent="0.35">
      <c r="A224" s="5" t="s">
        <v>386</v>
      </c>
      <c r="B224" s="7" t="s">
        <v>387</v>
      </c>
      <c r="C224" s="6" t="s">
        <v>177</v>
      </c>
      <c r="D224" s="10" t="s">
        <v>156</v>
      </c>
      <c r="E224" s="10" t="s">
        <v>689</v>
      </c>
    </row>
    <row r="225" spans="1:5" ht="29" x14ac:dyDescent="0.35">
      <c r="A225" s="5" t="s">
        <v>466</v>
      </c>
      <c r="B225" s="7" t="s">
        <v>164</v>
      </c>
      <c r="C225" s="6" t="s">
        <v>121</v>
      </c>
      <c r="D225" s="10" t="s">
        <v>464</v>
      </c>
      <c r="E225" s="10" t="s">
        <v>689</v>
      </c>
    </row>
    <row r="226" spans="1:5" ht="159.5" x14ac:dyDescent="0.35">
      <c r="A226" s="5" t="s">
        <v>72</v>
      </c>
      <c r="B226" s="7" t="s">
        <v>389</v>
      </c>
      <c r="C226" s="6" t="s">
        <v>388</v>
      </c>
      <c r="D226" s="10" t="s">
        <v>156</v>
      </c>
      <c r="E226" s="10" t="s">
        <v>756</v>
      </c>
    </row>
    <row r="227" spans="1:5" ht="58" x14ac:dyDescent="0.35">
      <c r="A227" s="13" t="s">
        <v>600</v>
      </c>
      <c r="B227" s="7" t="s">
        <v>164</v>
      </c>
      <c r="C227" s="6" t="s">
        <v>130</v>
      </c>
      <c r="D227" s="10" t="s">
        <v>156</v>
      </c>
      <c r="E227" s="10" t="s">
        <v>756</v>
      </c>
    </row>
    <row r="228" spans="1:5" ht="58" x14ac:dyDescent="0.35">
      <c r="A228" s="5" t="s">
        <v>601</v>
      </c>
      <c r="B228" s="7" t="s">
        <v>164</v>
      </c>
      <c r="C228" s="6" t="s">
        <v>131</v>
      </c>
      <c r="D228" s="10" t="s">
        <v>156</v>
      </c>
      <c r="E228" s="10" t="s">
        <v>757</v>
      </c>
    </row>
    <row r="229" spans="1:5" ht="58" x14ac:dyDescent="0.35">
      <c r="A229" s="5" t="s">
        <v>73</v>
      </c>
      <c r="B229" s="7" t="s">
        <v>390</v>
      </c>
      <c r="C229" s="6" t="s">
        <v>391</v>
      </c>
      <c r="D229" s="10" t="s">
        <v>156</v>
      </c>
      <c r="E229" s="10" t="s">
        <v>757</v>
      </c>
    </row>
    <row r="230" spans="1:5" ht="43.5" x14ac:dyDescent="0.35">
      <c r="A230" s="5" t="s">
        <v>602</v>
      </c>
      <c r="B230" s="7" t="s">
        <v>164</v>
      </c>
      <c r="C230" s="6" t="s">
        <v>392</v>
      </c>
      <c r="D230" s="10" t="s">
        <v>512</v>
      </c>
      <c r="E230" s="10" t="s">
        <v>686</v>
      </c>
    </row>
    <row r="231" spans="1:5" ht="43.5" x14ac:dyDescent="0.35">
      <c r="A231" s="5" t="s">
        <v>74</v>
      </c>
      <c r="B231" s="7" t="s">
        <v>164</v>
      </c>
      <c r="C231" s="6" t="s">
        <v>393</v>
      </c>
      <c r="D231" s="10" t="s">
        <v>446</v>
      </c>
      <c r="E231" s="10" t="s">
        <v>686</v>
      </c>
    </row>
    <row r="232" spans="1:5" ht="29" x14ac:dyDescent="0.35">
      <c r="A232" s="5" t="s">
        <v>272</v>
      </c>
      <c r="B232" s="7" t="s">
        <v>273</v>
      </c>
      <c r="C232" s="6" t="s">
        <v>274</v>
      </c>
      <c r="D232" s="10" t="s">
        <v>151</v>
      </c>
      <c r="E232" s="10" t="s">
        <v>627</v>
      </c>
    </row>
    <row r="233" spans="1:5" ht="43.5" x14ac:dyDescent="0.35">
      <c r="A233" s="5" t="s">
        <v>603</v>
      </c>
      <c r="B233" s="7" t="s">
        <v>164</v>
      </c>
      <c r="C233" s="6" t="s">
        <v>132</v>
      </c>
      <c r="D233" s="10" t="s">
        <v>497</v>
      </c>
      <c r="E233" s="10" t="s">
        <v>628</v>
      </c>
    </row>
    <row r="234" spans="1:5" ht="29" x14ac:dyDescent="0.35">
      <c r="A234" s="5" t="s">
        <v>75</v>
      </c>
      <c r="B234" s="7" t="s">
        <v>164</v>
      </c>
      <c r="C234" s="6" t="s">
        <v>167</v>
      </c>
      <c r="D234" s="10" t="s">
        <v>153</v>
      </c>
      <c r="E234" s="10" t="s">
        <v>628</v>
      </c>
    </row>
    <row r="235" spans="1:5" ht="43.5" x14ac:dyDescent="0.35">
      <c r="A235" s="5" t="s">
        <v>604</v>
      </c>
      <c r="B235" s="7" t="s">
        <v>164</v>
      </c>
      <c r="C235" s="6" t="s">
        <v>394</v>
      </c>
      <c r="D235" s="10" t="s">
        <v>454</v>
      </c>
      <c r="E235" s="10" t="s">
        <v>628</v>
      </c>
    </row>
    <row r="236" spans="1:5" ht="29" x14ac:dyDescent="0.35">
      <c r="A236" s="5" t="s">
        <v>605</v>
      </c>
      <c r="B236" s="7" t="s">
        <v>164</v>
      </c>
      <c r="C236" s="6" t="s">
        <v>395</v>
      </c>
      <c r="D236" s="10" t="s">
        <v>454</v>
      </c>
      <c r="E236" s="10" t="s">
        <v>628</v>
      </c>
    </row>
    <row r="237" spans="1:5" ht="43.5" x14ac:dyDescent="0.35">
      <c r="A237" s="5" t="s">
        <v>640</v>
      </c>
      <c r="B237" s="7" t="s">
        <v>397</v>
      </c>
      <c r="C237" s="6" t="s">
        <v>396</v>
      </c>
      <c r="D237" s="10" t="s">
        <v>153</v>
      </c>
      <c r="E237" s="10" t="s">
        <v>686</v>
      </c>
    </row>
    <row r="238" spans="1:5" ht="43.5" x14ac:dyDescent="0.35">
      <c r="A238" s="5" t="s">
        <v>352</v>
      </c>
      <c r="B238" s="7" t="s">
        <v>353</v>
      </c>
      <c r="C238" s="6" t="s">
        <v>681</v>
      </c>
      <c r="D238" s="10" t="s">
        <v>151</v>
      </c>
      <c r="E238" s="10" t="s">
        <v>628</v>
      </c>
    </row>
    <row r="239" spans="1:5" ht="43.5" x14ac:dyDescent="0.35">
      <c r="A239" s="5" t="s">
        <v>606</v>
      </c>
      <c r="B239" s="7" t="s">
        <v>164</v>
      </c>
      <c r="C239" s="6" t="s">
        <v>133</v>
      </c>
      <c r="D239" s="10" t="s">
        <v>154</v>
      </c>
      <c r="E239" s="10" t="s">
        <v>686</v>
      </c>
    </row>
    <row r="240" spans="1:5" ht="110.4" customHeight="1" x14ac:dyDescent="0.35">
      <c r="A240" s="5" t="s">
        <v>607</v>
      </c>
      <c r="B240" s="7" t="s">
        <v>164</v>
      </c>
      <c r="C240" s="6" t="s">
        <v>134</v>
      </c>
      <c r="D240" s="10" t="s">
        <v>154</v>
      </c>
      <c r="E240" s="10" t="s">
        <v>630</v>
      </c>
    </row>
    <row r="241" spans="1:5" ht="72.5" x14ac:dyDescent="0.35">
      <c r="A241" s="5" t="s">
        <v>641</v>
      </c>
      <c r="B241" s="7" t="s">
        <v>164</v>
      </c>
      <c r="C241" s="6" t="s">
        <v>150</v>
      </c>
      <c r="D241" s="10" t="s">
        <v>154</v>
      </c>
      <c r="E241" s="10" t="s">
        <v>627</v>
      </c>
    </row>
    <row r="242" spans="1:5" ht="58" x14ac:dyDescent="0.35">
      <c r="A242" s="5" t="s">
        <v>645</v>
      </c>
      <c r="B242" s="7" t="s">
        <v>164</v>
      </c>
      <c r="C242" s="6" t="s">
        <v>135</v>
      </c>
      <c r="D242" s="10" t="s">
        <v>154</v>
      </c>
      <c r="E242" s="10" t="s">
        <v>686</v>
      </c>
    </row>
    <row r="243" spans="1:5" ht="58" x14ac:dyDescent="0.35">
      <c r="A243" s="5" t="s">
        <v>644</v>
      </c>
      <c r="B243" s="7" t="s">
        <v>164</v>
      </c>
      <c r="C243" s="6" t="s">
        <v>136</v>
      </c>
      <c r="D243" s="10" t="s">
        <v>154</v>
      </c>
      <c r="E243" s="10" t="s">
        <v>686</v>
      </c>
    </row>
    <row r="244" spans="1:5" ht="58" x14ac:dyDescent="0.35">
      <c r="A244" s="5" t="s">
        <v>608</v>
      </c>
      <c r="B244" s="7" t="s">
        <v>164</v>
      </c>
      <c r="C244" s="6" t="s">
        <v>137</v>
      </c>
      <c r="D244" s="10" t="s">
        <v>154</v>
      </c>
      <c r="E244" s="10" t="s">
        <v>686</v>
      </c>
    </row>
    <row r="245" spans="1:5" ht="58" x14ac:dyDescent="0.35">
      <c r="A245" s="5" t="s">
        <v>609</v>
      </c>
      <c r="B245" s="7" t="s">
        <v>164</v>
      </c>
      <c r="C245" s="6" t="s">
        <v>138</v>
      </c>
      <c r="D245" s="10" t="s">
        <v>154</v>
      </c>
      <c r="E245" s="10" t="s">
        <v>686</v>
      </c>
    </row>
    <row r="246" spans="1:5" ht="72.5" x14ac:dyDescent="0.35">
      <c r="A246" s="5" t="s">
        <v>610</v>
      </c>
      <c r="B246" s="7" t="s">
        <v>164</v>
      </c>
      <c r="C246" s="6" t="s">
        <v>139</v>
      </c>
      <c r="D246" s="10" t="s">
        <v>154</v>
      </c>
      <c r="E246" s="10" t="s">
        <v>686</v>
      </c>
    </row>
    <row r="247" spans="1:5" ht="58" x14ac:dyDescent="0.35">
      <c r="A247" s="5" t="s">
        <v>611</v>
      </c>
      <c r="B247" s="7" t="s">
        <v>164</v>
      </c>
      <c r="C247" s="6" t="s">
        <v>140</v>
      </c>
      <c r="D247" s="10" t="s">
        <v>154</v>
      </c>
      <c r="E247" s="10" t="s">
        <v>686</v>
      </c>
    </row>
    <row r="248" spans="1:5" ht="58" x14ac:dyDescent="0.35">
      <c r="A248" s="5" t="s">
        <v>76</v>
      </c>
      <c r="B248" s="7" t="s">
        <v>406</v>
      </c>
      <c r="C248" s="6" t="s">
        <v>405</v>
      </c>
      <c r="D248" s="10" t="s">
        <v>156</v>
      </c>
      <c r="E248" s="10" t="s">
        <v>686</v>
      </c>
    </row>
    <row r="249" spans="1:5" ht="58" x14ac:dyDescent="0.35">
      <c r="A249" s="5" t="s">
        <v>612</v>
      </c>
      <c r="B249" s="7" t="s">
        <v>164</v>
      </c>
      <c r="C249" s="6" t="s">
        <v>141</v>
      </c>
      <c r="D249" s="10" t="s">
        <v>154</v>
      </c>
      <c r="E249" s="10" t="s">
        <v>686</v>
      </c>
    </row>
    <row r="250" spans="1:5" ht="58" x14ac:dyDescent="0.35">
      <c r="A250" s="5" t="s">
        <v>613</v>
      </c>
      <c r="B250" s="7" t="s">
        <v>164</v>
      </c>
      <c r="C250" s="6" t="s">
        <v>142</v>
      </c>
      <c r="D250" s="10" t="s">
        <v>154</v>
      </c>
      <c r="E250" s="10" t="s">
        <v>686</v>
      </c>
    </row>
    <row r="251" spans="1:5" ht="58" x14ac:dyDescent="0.35">
      <c r="A251" s="5" t="s">
        <v>398</v>
      </c>
      <c r="B251" s="7" t="s">
        <v>399</v>
      </c>
      <c r="C251" s="6" t="s">
        <v>400</v>
      </c>
      <c r="D251" s="10" t="s">
        <v>156</v>
      </c>
      <c r="E251" s="10" t="s">
        <v>757</v>
      </c>
    </row>
    <row r="252" spans="1:5" ht="116" x14ac:dyDescent="0.35">
      <c r="A252" s="5" t="s">
        <v>77</v>
      </c>
      <c r="B252" s="7" t="s">
        <v>404</v>
      </c>
      <c r="C252" s="6" t="s">
        <v>403</v>
      </c>
      <c r="D252" s="10" t="s">
        <v>156</v>
      </c>
      <c r="E252" s="10" t="s">
        <v>627</v>
      </c>
    </row>
    <row r="253" spans="1:5" x14ac:dyDescent="0.35">
      <c r="A253" s="23"/>
      <c r="B253" s="24"/>
      <c r="C253" s="24"/>
      <c r="D253" s="24"/>
      <c r="E253" s="25"/>
    </row>
    <row r="254" spans="1:5" ht="21" x14ac:dyDescent="0.35">
      <c r="A254" s="17" t="s">
        <v>742</v>
      </c>
      <c r="B254" s="18"/>
      <c r="C254" s="18"/>
      <c r="D254" s="18"/>
      <c r="E254" s="19"/>
    </row>
    <row r="255" spans="1:5" ht="72.5" x14ac:dyDescent="0.35">
      <c r="A255" s="10" t="s">
        <v>692</v>
      </c>
      <c r="B255" s="15" t="s">
        <v>693</v>
      </c>
      <c r="C255" s="10" t="s">
        <v>694</v>
      </c>
      <c r="D255" s="10" t="s">
        <v>151</v>
      </c>
    </row>
    <row r="256" spans="1:5" ht="58" x14ac:dyDescent="0.35">
      <c r="A256" s="10" t="s">
        <v>695</v>
      </c>
      <c r="B256" s="15">
        <v>1879</v>
      </c>
      <c r="C256" s="10" t="s">
        <v>696</v>
      </c>
      <c r="D256" s="10" t="s">
        <v>151</v>
      </c>
    </row>
    <row r="257" spans="1:4" ht="58" x14ac:dyDescent="0.35">
      <c r="A257" s="10" t="s">
        <v>697</v>
      </c>
      <c r="B257" s="15">
        <v>1880</v>
      </c>
      <c r="C257" s="10" t="s">
        <v>698</v>
      </c>
      <c r="D257" s="10" t="s">
        <v>151</v>
      </c>
    </row>
    <row r="258" spans="1:4" ht="43.5" x14ac:dyDescent="0.35">
      <c r="A258" s="10" t="s">
        <v>699</v>
      </c>
      <c r="B258" s="15">
        <v>2379</v>
      </c>
      <c r="C258" s="10" t="s">
        <v>700</v>
      </c>
      <c r="D258" s="10" t="s">
        <v>151</v>
      </c>
    </row>
    <row r="259" spans="1:4" ht="72.5" x14ac:dyDescent="0.35">
      <c r="A259" s="10" t="s">
        <v>701</v>
      </c>
      <c r="B259" s="15">
        <v>2467</v>
      </c>
      <c r="C259" s="10" t="s">
        <v>702</v>
      </c>
      <c r="D259" s="10" t="s">
        <v>151</v>
      </c>
    </row>
    <row r="260" spans="1:4" ht="72.5" x14ac:dyDescent="0.35">
      <c r="A260" s="10" t="s">
        <v>703</v>
      </c>
      <c r="B260" s="15">
        <v>2468</v>
      </c>
      <c r="C260" s="10" t="s">
        <v>704</v>
      </c>
      <c r="D260" s="10" t="s">
        <v>151</v>
      </c>
    </row>
    <row r="261" spans="1:4" ht="203" x14ac:dyDescent="0.35">
      <c r="A261" s="10" t="s">
        <v>705</v>
      </c>
      <c r="B261" s="15" t="s">
        <v>706</v>
      </c>
      <c r="C261" s="10" t="s">
        <v>707</v>
      </c>
      <c r="D261" s="10" t="s">
        <v>153</v>
      </c>
    </row>
    <row r="262" spans="1:4" ht="58" x14ac:dyDescent="0.35">
      <c r="A262" s="10" t="s">
        <v>708</v>
      </c>
      <c r="B262" s="15" t="s">
        <v>709</v>
      </c>
      <c r="C262" s="10" t="s">
        <v>710</v>
      </c>
      <c r="D262" s="10" t="s">
        <v>332</v>
      </c>
    </row>
    <row r="263" spans="1:4" ht="174" x14ac:dyDescent="0.35">
      <c r="A263" s="10" t="s">
        <v>711</v>
      </c>
      <c r="B263" s="15" t="s">
        <v>712</v>
      </c>
      <c r="C263" s="10" t="s">
        <v>713</v>
      </c>
      <c r="D263" s="10" t="s">
        <v>151</v>
      </c>
    </row>
    <row r="264" spans="1:4" ht="58" x14ac:dyDescent="0.35">
      <c r="A264" s="10" t="s">
        <v>714</v>
      </c>
      <c r="B264" s="15" t="s">
        <v>715</v>
      </c>
      <c r="C264" s="10" t="s">
        <v>716</v>
      </c>
      <c r="D264" s="10" t="s">
        <v>717</v>
      </c>
    </row>
    <row r="265" spans="1:4" ht="72.5" x14ac:dyDescent="0.35">
      <c r="A265" s="10" t="s">
        <v>718</v>
      </c>
      <c r="B265" s="15" t="s">
        <v>719</v>
      </c>
      <c r="C265" s="10" t="s">
        <v>720</v>
      </c>
      <c r="D265" s="10" t="s">
        <v>151</v>
      </c>
    </row>
    <row r="266" spans="1:4" ht="58" x14ac:dyDescent="0.35">
      <c r="A266" s="10" t="s">
        <v>721</v>
      </c>
      <c r="B266" s="15" t="s">
        <v>164</v>
      </c>
      <c r="C266" s="10" t="s">
        <v>722</v>
      </c>
      <c r="D266" s="10" t="s">
        <v>153</v>
      </c>
    </row>
    <row r="267" spans="1:4" ht="159.5" x14ac:dyDescent="0.35">
      <c r="A267" s="10" t="s">
        <v>723</v>
      </c>
      <c r="B267" s="15" t="s">
        <v>164</v>
      </c>
      <c r="C267" s="10" t="s">
        <v>724</v>
      </c>
      <c r="D267" s="10" t="s">
        <v>744</v>
      </c>
    </row>
    <row r="268" spans="1:4" ht="43.5" x14ac:dyDescent="0.35">
      <c r="A268" s="10" t="s">
        <v>725</v>
      </c>
      <c r="B268" s="15" t="s">
        <v>164</v>
      </c>
      <c r="C268" s="10" t="s">
        <v>726</v>
      </c>
      <c r="D268" s="10" t="s">
        <v>744</v>
      </c>
    </row>
    <row r="269" spans="1:4" ht="58" x14ac:dyDescent="0.35">
      <c r="A269" s="10" t="s">
        <v>727</v>
      </c>
      <c r="B269" s="15" t="s">
        <v>164</v>
      </c>
      <c r="C269" s="10" t="s">
        <v>728</v>
      </c>
      <c r="D269" s="10" t="s">
        <v>152</v>
      </c>
    </row>
    <row r="270" spans="1:4" ht="43.5" x14ac:dyDescent="0.35">
      <c r="A270" s="10" t="s">
        <v>729</v>
      </c>
      <c r="B270" s="15" t="s">
        <v>164</v>
      </c>
      <c r="C270" s="10" t="s">
        <v>243</v>
      </c>
      <c r="D270" s="10" t="s">
        <v>154</v>
      </c>
    </row>
    <row r="271" spans="1:4" ht="43.5" x14ac:dyDescent="0.35">
      <c r="A271" s="10" t="s">
        <v>730</v>
      </c>
      <c r="B271" s="15" t="s">
        <v>164</v>
      </c>
      <c r="C271" s="10" t="s">
        <v>731</v>
      </c>
      <c r="D271" s="10" t="s">
        <v>332</v>
      </c>
    </row>
    <row r="272" spans="1:4" ht="58" x14ac:dyDescent="0.35">
      <c r="A272" s="10" t="s">
        <v>732</v>
      </c>
      <c r="B272" s="15" t="s">
        <v>164</v>
      </c>
      <c r="C272" s="10" t="s">
        <v>733</v>
      </c>
      <c r="D272" s="10" t="s">
        <v>332</v>
      </c>
    </row>
    <row r="273" spans="1:5" ht="58" x14ac:dyDescent="0.35">
      <c r="A273" s="10" t="s">
        <v>734</v>
      </c>
      <c r="B273" s="15" t="s">
        <v>164</v>
      </c>
      <c r="C273" s="10" t="s">
        <v>735</v>
      </c>
      <c r="D273" s="10" t="s">
        <v>332</v>
      </c>
    </row>
    <row r="274" spans="1:5" ht="58" x14ac:dyDescent="0.35">
      <c r="A274" s="10" t="s">
        <v>736</v>
      </c>
      <c r="B274" s="15" t="s">
        <v>164</v>
      </c>
      <c r="C274" s="10" t="s">
        <v>737</v>
      </c>
      <c r="D274" s="10" t="s">
        <v>332</v>
      </c>
    </row>
    <row r="275" spans="1:5" ht="72.5" x14ac:dyDescent="0.35">
      <c r="A275" s="10" t="s">
        <v>738</v>
      </c>
      <c r="B275" s="15" t="s">
        <v>164</v>
      </c>
      <c r="C275" s="10" t="s">
        <v>739</v>
      </c>
      <c r="D275" s="10" t="s">
        <v>332</v>
      </c>
    </row>
    <row r="276" spans="1:5" ht="58" x14ac:dyDescent="0.35">
      <c r="A276" s="10" t="s">
        <v>740</v>
      </c>
      <c r="B276" s="15" t="s">
        <v>164</v>
      </c>
      <c r="C276" s="10" t="s">
        <v>741</v>
      </c>
      <c r="D276" s="10" t="s">
        <v>332</v>
      </c>
    </row>
    <row r="279" spans="1:5" ht="15.5" x14ac:dyDescent="0.35">
      <c r="A279" s="20" t="s">
        <v>754</v>
      </c>
      <c r="B279" s="21"/>
      <c r="C279" s="21"/>
      <c r="D279" s="21"/>
      <c r="E279" s="22"/>
    </row>
    <row r="280" spans="1:5" x14ac:dyDescent="0.35">
      <c r="A280" s="16" t="s">
        <v>216</v>
      </c>
    </row>
    <row r="281" spans="1:5" x14ac:dyDescent="0.35">
      <c r="A281" s="16" t="s">
        <v>300</v>
      </c>
    </row>
    <row r="282" spans="1:5" x14ac:dyDescent="0.35">
      <c r="A282" s="16" t="s">
        <v>750</v>
      </c>
    </row>
    <row r="283" spans="1:5" ht="116" x14ac:dyDescent="0.35">
      <c r="A283" s="16" t="s">
        <v>425</v>
      </c>
    </row>
    <row r="284" spans="1:5" ht="29" x14ac:dyDescent="0.35">
      <c r="A284" s="16" t="s">
        <v>429</v>
      </c>
    </row>
    <row r="285" spans="1:5" x14ac:dyDescent="0.35">
      <c r="A285" s="26"/>
      <c r="B285" s="26"/>
      <c r="C285" s="26"/>
      <c r="D285" s="26"/>
      <c r="E285" s="26"/>
    </row>
    <row r="286" spans="1:5" ht="15.5" x14ac:dyDescent="0.35">
      <c r="A286" s="20" t="s">
        <v>755</v>
      </c>
      <c r="B286" s="21"/>
      <c r="C286" s="21"/>
      <c r="D286" s="21"/>
      <c r="E286" s="22"/>
    </row>
    <row r="287" spans="1:5" x14ac:dyDescent="0.35">
      <c r="A287" s="16" t="s">
        <v>507</v>
      </c>
    </row>
    <row r="288" spans="1:5" x14ac:dyDescent="0.35">
      <c r="A288" s="16" t="s">
        <v>472</v>
      </c>
    </row>
    <row r="289" spans="1:1" x14ac:dyDescent="0.35">
      <c r="A289" s="16" t="s">
        <v>441</v>
      </c>
    </row>
    <row r="290" spans="1:1" x14ac:dyDescent="0.35">
      <c r="A290" s="16" t="s">
        <v>511</v>
      </c>
    </row>
    <row r="291" spans="1:1" x14ac:dyDescent="0.35">
      <c r="A291" s="16" t="s">
        <v>439</v>
      </c>
    </row>
    <row r="292" spans="1:1" x14ac:dyDescent="0.35">
      <c r="A292" s="16" t="s">
        <v>489</v>
      </c>
    </row>
    <row r="293" spans="1:1" x14ac:dyDescent="0.35">
      <c r="A293" s="16" t="s">
        <v>500</v>
      </c>
    </row>
    <row r="294" spans="1:1" x14ac:dyDescent="0.35">
      <c r="A294" s="16" t="s">
        <v>445</v>
      </c>
    </row>
    <row r="295" spans="1:1" x14ac:dyDescent="0.35">
      <c r="A295" s="16" t="s">
        <v>513</v>
      </c>
    </row>
    <row r="296" spans="1:1" x14ac:dyDescent="0.35">
      <c r="A296" s="16" t="s">
        <v>498</v>
      </c>
    </row>
    <row r="297" spans="1:1" x14ac:dyDescent="0.35">
      <c r="A297" s="16" t="s">
        <v>448</v>
      </c>
    </row>
    <row r="298" spans="1:1" x14ac:dyDescent="0.35">
      <c r="A298" s="16" t="s">
        <v>473</v>
      </c>
    </row>
    <row r="299" spans="1:1" ht="29" x14ac:dyDescent="0.35">
      <c r="A299" s="16" t="s">
        <v>238</v>
      </c>
    </row>
    <row r="300" spans="1:1" x14ac:dyDescent="0.35">
      <c r="A300" s="16" t="s">
        <v>496</v>
      </c>
    </row>
    <row r="301" spans="1:1" x14ac:dyDescent="0.35">
      <c r="A301" s="16" t="s">
        <v>457</v>
      </c>
    </row>
    <row r="302" spans="1:1" x14ac:dyDescent="0.35">
      <c r="A302" s="16" t="s">
        <v>502</v>
      </c>
    </row>
    <row r="303" spans="1:1" x14ac:dyDescent="0.35">
      <c r="A303" s="16" t="s">
        <v>492</v>
      </c>
    </row>
    <row r="304" spans="1:1" x14ac:dyDescent="0.35">
      <c r="A304" s="16" t="s">
        <v>476</v>
      </c>
    </row>
    <row r="305" spans="1:1" x14ac:dyDescent="0.35">
      <c r="A305" s="16" t="s">
        <v>493</v>
      </c>
    </row>
    <row r="306" spans="1:1" x14ac:dyDescent="0.35">
      <c r="A306" s="16" t="s">
        <v>505</v>
      </c>
    </row>
    <row r="307" spans="1:1" x14ac:dyDescent="0.35">
      <c r="A307" s="16" t="s">
        <v>478</v>
      </c>
    </row>
    <row r="308" spans="1:1" x14ac:dyDescent="0.35">
      <c r="A308" s="16" t="s">
        <v>752</v>
      </c>
    </row>
    <row r="309" spans="1:1" ht="29" x14ac:dyDescent="0.35">
      <c r="A309" s="16" t="s">
        <v>469</v>
      </c>
    </row>
    <row r="310" spans="1:1" x14ac:dyDescent="0.35">
      <c r="A310" s="16" t="s">
        <v>743</v>
      </c>
    </row>
    <row r="311" spans="1:1" x14ac:dyDescent="0.35">
      <c r="A311" s="16" t="s">
        <v>510</v>
      </c>
    </row>
    <row r="312" spans="1:1" x14ac:dyDescent="0.35">
      <c r="A312" s="16" t="s">
        <v>753</v>
      </c>
    </row>
    <row r="313" spans="1:1" x14ac:dyDescent="0.35">
      <c r="A313" s="16" t="s">
        <v>155</v>
      </c>
    </row>
    <row r="314" spans="1:1" x14ac:dyDescent="0.35">
      <c r="A314" s="16" t="s">
        <v>436</v>
      </c>
    </row>
    <row r="315" spans="1:1" x14ac:dyDescent="0.35">
      <c r="A315" s="16" t="s">
        <v>443</v>
      </c>
    </row>
    <row r="316" spans="1:1" x14ac:dyDescent="0.35">
      <c r="A316" s="16" t="s">
        <v>486</v>
      </c>
    </row>
    <row r="317" spans="1:1" x14ac:dyDescent="0.35">
      <c r="A317" s="16" t="s">
        <v>751</v>
      </c>
    </row>
    <row r="318" spans="1:1" x14ac:dyDescent="0.35">
      <c r="A318" s="16" t="s">
        <v>451</v>
      </c>
    </row>
    <row r="319" spans="1:1" x14ac:dyDescent="0.35">
      <c r="A319" s="16" t="s">
        <v>453</v>
      </c>
    </row>
    <row r="320" spans="1:1" ht="29" x14ac:dyDescent="0.35">
      <c r="A320" s="16" t="s">
        <v>463</v>
      </c>
    </row>
    <row r="321" spans="1:1" x14ac:dyDescent="0.35">
      <c r="A321" s="16" t="s">
        <v>514</v>
      </c>
    </row>
    <row r="322" spans="1:1" x14ac:dyDescent="0.35">
      <c r="A322" s="16" t="s">
        <v>508</v>
      </c>
    </row>
    <row r="323" spans="1:1" x14ac:dyDescent="0.35">
      <c r="A323" s="16" t="s">
        <v>438</v>
      </c>
    </row>
    <row r="324" spans="1:1" x14ac:dyDescent="0.35">
      <c r="A324" s="16" t="s">
        <v>483</v>
      </c>
    </row>
    <row r="325" spans="1:1" x14ac:dyDescent="0.35">
      <c r="A325" s="16" t="s">
        <v>157</v>
      </c>
    </row>
    <row r="326" spans="1:1" x14ac:dyDescent="0.35">
      <c r="A326" s="16" t="s">
        <v>479</v>
      </c>
    </row>
    <row r="327" spans="1:1" x14ac:dyDescent="0.35">
      <c r="A327" s="16" t="s">
        <v>746</v>
      </c>
    </row>
    <row r="328" spans="1:1" x14ac:dyDescent="0.35">
      <c r="A328" s="16" t="s">
        <v>487</v>
      </c>
    </row>
    <row r="329" spans="1:1" x14ac:dyDescent="0.35">
      <c r="A329" s="14" t="s">
        <v>455</v>
      </c>
    </row>
  </sheetData>
  <autoFilter ref="A4:E252" xr:uid="{F9C18776-1897-4DA0-BFF4-AE995C970AC9}">
    <sortState ref="A5:E252">
      <sortCondition ref="A4:A252"/>
    </sortState>
  </autoFilter>
  <mergeCells count="7">
    <mergeCell ref="A254:E254"/>
    <mergeCell ref="A279:E279"/>
    <mergeCell ref="A286:E286"/>
    <mergeCell ref="A1:E2"/>
    <mergeCell ref="A253:E253"/>
    <mergeCell ref="A285:E285"/>
    <mergeCell ref="A3:E3"/>
  </mergeCells>
  <conditionalFormatting sqref="A287:E1048576 A277:E278 A5:A124 A126 A128:A151 C127 C125 A255:C265 E255:E276 A266:A276 C266:C276 A280:E284 A285">
    <cfRule type="duplicateValues" dxfId="13" priority="395"/>
  </conditionalFormatting>
  <conditionalFormatting sqref="A287:E1048576 A277:E278 A5:A124 A126 C127 C125 A128:A179 A181:A245 A255:C265 E255:E276 A266:A276 C266:C276 A280:E284 A285">
    <cfRule type="duplicateValues" dxfId="12" priority="397"/>
  </conditionalFormatting>
  <conditionalFormatting sqref="A246:A247">
    <cfRule type="duplicateValues" dxfId="11" priority="9"/>
  </conditionalFormatting>
  <conditionalFormatting sqref="A248:A249">
    <cfRule type="duplicateValues" dxfId="10" priority="7"/>
  </conditionalFormatting>
  <conditionalFormatting sqref="A125">
    <cfRule type="duplicateValues" dxfId="9" priority="1"/>
  </conditionalFormatting>
  <conditionalFormatting sqref="A125">
    <cfRule type="duplicateValues" dxfId="8" priority="2"/>
  </conditionalFormatting>
  <conditionalFormatting sqref="A181:A192 A152:A179">
    <cfRule type="duplicateValues" dxfId="7" priority="1757"/>
  </conditionalFormatting>
  <conditionalFormatting sqref="A251:A253">
    <cfRule type="duplicateValues" dxfId="6" priority="2029"/>
  </conditionalFormatting>
  <conditionalFormatting sqref="A250">
    <cfRule type="duplicateValues" dxfId="5" priority="2063"/>
  </conditionalFormatting>
  <conditionalFormatting sqref="A193:A237">
    <cfRule type="duplicateValues" dxfId="4" priority="2081"/>
  </conditionalFormatting>
  <conditionalFormatting sqref="A181:A237 A152:A179">
    <cfRule type="duplicateValues" dxfId="3" priority="2083"/>
  </conditionalFormatting>
  <conditionalFormatting sqref="A181:A245 A152:A179">
    <cfRule type="duplicateValues" dxfId="2" priority="2086"/>
    <cfRule type="duplicateValues" dxfId="1" priority="2087"/>
  </conditionalFormatting>
  <conditionalFormatting sqref="A246:A247">
    <cfRule type="duplicateValues" dxfId="0" priority="2111"/>
  </conditionalFormatting>
  <hyperlinks>
    <hyperlink ref="A3:E3" r:id="rId1" display="Download the complete report: pqaalliance.org/assets/Research/PQA-Access-to-Care-Report.pdf " xr:uid="{3B3D6893-3AE1-43D0-BB62-3CA1A9262594}"/>
  </hyperlinks>
  <pageMargins left="0.7" right="0.7" top="0.75" bottom="0.75" header="0.3" footer="0.3"/>
  <pageSetup paperSize="5" orientation="landscape" r:id="rId2"/>
  <ignoredErrors>
    <ignoredError sqref="B5:B252 B255:B276"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Pickering</dc:creator>
  <cp:keywords/>
  <dc:description/>
  <cp:lastModifiedBy>Richard Schmitz</cp:lastModifiedBy>
  <cp:revision/>
  <cp:lastPrinted>2019-01-30T17:31:34Z</cp:lastPrinted>
  <dcterms:created xsi:type="dcterms:W3CDTF">2018-04-12T02:13:36Z</dcterms:created>
  <dcterms:modified xsi:type="dcterms:W3CDTF">2019-03-14T03:10:03Z</dcterms:modified>
  <cp:category/>
  <cp:contentStatus/>
</cp:coreProperties>
</file>